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<sst xmlns="http://schemas.openxmlformats.org/spreadsheetml/2006/main" count="1622" uniqueCount="526">
  <si>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</si>
  <si>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</si>
  <si>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</si>
  <si>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</si>
  <si>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</si>
  <si>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</si>
  <si>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</si>
  <si>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</si>
  <si>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</si>
  <si>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</si>
  <si>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</si>
  <si>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</si>
  <si>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单位：204001-华容县文化旅游广电局,单位：204002-华容县文化市场综合执法大队,单位：204005-华容县博物馆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</si>
  <si>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</si>
  <si>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</si>
  <si>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</si>
  <si>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</si>
  <si>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</si>
  <si>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</si>
  <si>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</si>
  <si>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</si>
  <si>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</si>
  <si>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</si>
  <si>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</si>
  <si>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</si>
  <si>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</si>
  <si>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</si>
  <si>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</si>
  <si>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</si>
  <si>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</si>
  <si>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</si>
  <si>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</si>
  <si>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</si>
  <si>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</si>
  <si>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</si>
  <si>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</si>
  <si>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</si>
  <si>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</si>
  <si>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</si>
  <si>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</si>
  <si>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</si>
  <si>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</si>
  <si>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</si>
  <si>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</si>
  <si>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</si>
  <si>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</si>
  <si>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</si>
  <si>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</si>
  <si>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</si>
  <si>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</si>
  <si>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</si>
  <si>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</si>
  <si>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</si>
  <si>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</si>
  <si>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</si>
  <si>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</si>
  <si>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</si>
  <si>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</si>
  <si>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</si>
  <si>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</si>
  <si>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</si>
  <si>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</si>
  <si>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</si>
  <si>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</si>
  <si>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</si>
  <si>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</si>
  <si>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</si>
  <si>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</si>
  <si>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</si>
  <si>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</si>
  <si>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</si>
  <si>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</si>
  <si>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</si>
  <si>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</si>
  <si>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</si>
  <si>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</si>
  <si>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</si>
  <si>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</si>
  <si>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</si>
  <si>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</si>
  <si>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</si>
  <si>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</si>
  <si>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</si>
  <si>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</si>
  <si>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</si>
  <si>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</si>
  <si>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</si>
  <si>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</si>
  <si>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</si>
  <si>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</si>
  <si>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</si>
  <si>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</si>
  <si>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</si>
  <si>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</si>
  <si>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</si>
  <si>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</si>
  <si>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</si>
  <si>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</si>
  <si>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</si>
  <si>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</si>
  <si>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</si>
  <si>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</si>
  <si>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</si>
  <si>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</si>
  <si>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204001</t>
  </si>
  <si>
    <t xml:space="preserve">  华容县文化旅游广电局</t>
  </si>
  <si>
    <t xml:space="preserve">  204002</t>
  </si>
  <si>
    <t xml:space="preserve">  华容县文化市场综合执法大队</t>
  </si>
  <si>
    <t xml:space="preserve">  204005</t>
  </si>
  <si>
    <t xml:space="preserve">  华容县博物馆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</si>
  <si>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</si>
  <si>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</si>
  <si>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</si>
  <si>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</si>
  <si>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</si>
  <si>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</si>
  <si>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</si>
  <si>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</si>
  <si>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</si>
  <si>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</si>
  <si>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</si>
  <si>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2070101</t>
  </si>
  <si>
    <t xml:space="preserve">        行政运行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</si>
  <si>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</si>
  <si>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</si>
  <si>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</si>
  <si>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</si>
  <si>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 xml:space="preserve">        2070112</t>
  </si>
  <si>
    <t xml:space="preserve">        文化和旅游市场管理</t>
  </si>
  <si>
    <t xml:space="preserve">      20702</t>
  </si>
  <si>
    <t xml:space="preserve">      文物</t>
  </si>
  <si>
    <t xml:space="preserve">        2070205</t>
  </si>
  <si>
    <t xml:space="preserve">        博物馆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</si>
  <si>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</si>
  <si>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</si>
  <si>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</si>
  <si>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</si>
  <si>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</si>
  <si>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</si>
  <si>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</si>
  <si>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</si>
  <si>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</si>
  <si>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</si>
  <si>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</si>
  <si>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</si>
  <si>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</si>
  <si>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</si>
  <si>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</si>
  <si>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</si>
  <si>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</si>
  <si>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</si>
  <si>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</si>
  <si>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</si>
  <si>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207</t>
  </si>
  <si>
    <t>01</t>
  </si>
  <si>
    <t xml:space="preserve">     20701</t>
  </si>
  <si>
    <t xml:space="preserve">    文化和旅游</t>
  </si>
  <si>
    <t xml:space="preserve">     2070101</t>
  </si>
  <si>
    <t xml:space="preserve">    行政运行</t>
  </si>
  <si>
    <t>99</t>
  </si>
  <si>
    <t xml:space="preserve">     20799</t>
  </si>
  <si>
    <t xml:space="preserve">    其他文化旅游体育与传媒支出</t>
  </si>
  <si>
    <t xml:space="preserve">     2079999</t>
  </si>
  <si>
    <t>12</t>
  </si>
  <si>
    <t xml:space="preserve">     2070112</t>
  </si>
  <si>
    <t xml:space="preserve">    文化和旅游市场管理</t>
  </si>
  <si>
    <t>02</t>
  </si>
  <si>
    <t xml:space="preserve">     20702</t>
  </si>
  <si>
    <t xml:space="preserve">    文物</t>
  </si>
  <si>
    <t>05</t>
  </si>
  <si>
    <t xml:space="preserve">     2070205</t>
  </si>
  <si>
    <t xml:space="preserve">    博物馆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</si>
  <si>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</si>
  <si>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</si>
  <si>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</si>
  <si>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</si>
  <si>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</si>
  <si>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</si>
  <si>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</si>
  <si>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</si>
  <si>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</si>
  <si>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</si>
  <si>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</si>
  <si>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</si>
  <si>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</si>
  <si>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</si>
  <si>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</si>
  <si>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</si>
  <si>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</si>
  <si>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</si>
  <si>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</si>
  <si>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</si>
  <si>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</si>
  <si>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</si>
  <si>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</si>
  <si>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</si>
  <si>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</si>
  <si>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</si>
  <si>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</si>
  <si>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</si>
  <si>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30215</t>
  </si>
  <si>
    <t>会议费</t>
  </si>
  <si>
    <t>30213</t>
  </si>
  <si>
    <t>维修（护）费</t>
  </si>
  <si>
    <t>30211</t>
  </si>
  <si>
    <t>差旅费</t>
  </si>
  <si>
    <t>30209</t>
  </si>
  <si>
    <t>物业管理费</t>
  </si>
  <si>
    <t>30207</t>
  </si>
  <si>
    <t>邮电费</t>
  </si>
  <si>
    <t>30206</t>
  </si>
  <si>
    <t>电费</t>
  </si>
  <si>
    <t>30239</t>
  </si>
  <si>
    <t>其他交通费用</t>
  </si>
  <si>
    <t>30205</t>
  </si>
  <si>
    <t>水费</t>
  </si>
  <si>
    <t>30202</t>
  </si>
  <si>
    <t>印刷费</t>
  </si>
  <si>
    <t>30201</t>
  </si>
  <si>
    <t>办公费</t>
  </si>
  <si>
    <t>30299</t>
  </si>
  <si>
    <t>其他商品和服务支出</t>
  </si>
  <si>
    <t>30226</t>
  </si>
  <si>
    <t>劳务费</t>
  </si>
  <si>
    <t>30217</t>
  </si>
  <si>
    <t>公务接待费</t>
  </si>
  <si>
    <t>30229</t>
  </si>
  <si>
    <t>福利费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</si>
  <si>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</si>
  <si>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</si>
  <si>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</si>
  <si>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</si>
  <si>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</si>
  <si>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</si>
  <si>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</si>
  <si>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</si>
  <si>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</si>
  <si>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</si>
  <si>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</si>
  <si>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</si>
  <si>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</si>
  <si>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</si>
  <si>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</si>
  <si>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204001-华容县文化旅游广电局,204002-华容县文化市场综合执法大队,204005-华容县博物馆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</si>
  <si>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</si>
  <si>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</si>
  <si>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</si>
  <si>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</si>
  <si>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</si>
  <si>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</si>
  <si>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</si>
  <si>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</si>
  <si>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</si>
  <si>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</si>
  <si>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</si>
  <si>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</si>
  <si>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</si>
  <si>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</si>
  <si>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</si>
  <si>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</si>
  <si>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</si>
  <si>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204001</t>
  </si>
  <si>
    <t>1、实施文化惠民工程;
2、促进文旅产业发展;
3、推进文化遗产保护;
4、规范行业监督管理;
5、全面强化工作保障。</t>
  </si>
  <si>
    <t>成本指标</t>
  </si>
  <si>
    <t>经济成本指标</t>
  </si>
  <si>
    <t>预算内成本</t>
  </si>
  <si>
    <t>=</t>
  </si>
  <si>
    <t>万元</t>
  </si>
  <si>
    <t>反映年初整体预算数</t>
  </si>
  <si>
    <t>达到计划值得满分，否则按实际值/计划值*指标分值计分</t>
  </si>
  <si>
    <t>社会成本指标</t>
  </si>
  <si>
    <t>财政拨款</t>
  </si>
  <si>
    <t>反映资金来源情况</t>
  </si>
  <si>
    <t>生态环境成本指标</t>
  </si>
  <si>
    <t>/</t>
  </si>
  <si>
    <t>产出指标</t>
  </si>
  <si>
    <t>数量指标</t>
  </si>
  <si>
    <t>举办文化旅游活动</t>
  </si>
  <si>
    <t>≥</t>
  </si>
  <si>
    <t>场</t>
  </si>
  <si>
    <t>反映举办文化活动次数</t>
  </si>
  <si>
    <t>传统戏演出场次</t>
  </si>
  <si>
    <t>反映演出传统戏场次</t>
  </si>
  <si>
    <t>质量指标</t>
  </si>
  <si>
    <t>图书馆、文化馆免费开放参观人数</t>
  </si>
  <si>
    <t>万人次</t>
  </si>
  <si>
    <t>反映图书馆、文化馆免费开放参观人数情况</t>
  </si>
  <si>
    <t>时效指标</t>
  </si>
  <si>
    <t>资金到位实际</t>
  </si>
  <si>
    <t>≤</t>
  </si>
  <si>
    <t>天</t>
  </si>
  <si>
    <t>反映资金到位实际</t>
  </si>
  <si>
    <t xml:space="preserve">效益指标 </t>
  </si>
  <si>
    <t>经济效益指标</t>
  </si>
  <si>
    <t>社会效益指标</t>
  </si>
  <si>
    <t>丰富全县人民群众文化生活</t>
  </si>
  <si>
    <t>%</t>
  </si>
  <si>
    <t>反映丰富全县人民群众文化生活情况</t>
  </si>
  <si>
    <t>分为基本达成目标、部分实现目标、实现目标程度较低三个档次，并分别按照指标对应分值区分100%+-80%、80%-60%、60%-0%合理确定分值</t>
  </si>
  <si>
    <t>生态效益指标</t>
  </si>
  <si>
    <t>可持续影响指标</t>
  </si>
  <si>
    <t>满意度指标</t>
  </si>
  <si>
    <t>服务对象满意度指标</t>
  </si>
  <si>
    <t>全县人民群众满意度</t>
  </si>
  <si>
    <t>反映全县人民群众满意度情况</t>
  </si>
  <si>
    <t>204002</t>
  </si>
  <si>
    <t>华容县文化市场综合执法大队</t>
  </si>
  <si>
    <t>单位年度收入预算为196.86万元，其中全部为财政资金，年度支出预算为196.86万元，其中基本支出为183.66万元，专项支出为13.2万元。</t>
  </si>
  <si>
    <t xml:space="preserve"> 财政资金</t>
  </si>
  <si>
    <t>定量</t>
  </si>
  <si>
    <t>百分比</t>
  </si>
  <si>
    <t>反映财政预算收入数量</t>
  </si>
  <si>
    <t>完成196.86万元为满分，否则按实际数/196.86*100%得分</t>
  </si>
  <si>
    <t>日常文化市场巡查次数</t>
  </si>
  <si>
    <t>次</t>
  </si>
  <si>
    <t>反映文化市场巡查次数</t>
  </si>
  <si>
    <t>完成1700为满分，否则按实际数/192*100%得分</t>
  </si>
  <si>
    <t>各上级主管部分考核</t>
  </si>
  <si>
    <t>定性</t>
  </si>
  <si>
    <t>等次</t>
  </si>
  <si>
    <t>反映单位工作成效、目标考核实施情况</t>
  </si>
  <si>
    <t>按上级有关主管部分和政府考核标准</t>
  </si>
  <si>
    <t>资金到位时间</t>
  </si>
  <si>
    <t>小于等于</t>
  </si>
  <si>
    <t>反映财政资金到位及时率</t>
  </si>
  <si>
    <t>2024年12月31日前到位计满分，退出一天扣0.5分</t>
  </si>
  <si>
    <t>未成年人健康成长</t>
  </si>
  <si>
    <t>大于等于</t>
  </si>
  <si>
    <t>反映未成年人上网相比上年减少率</t>
  </si>
  <si>
    <t>未成年人上网减少率大于等于5%计满分，否则按未完成率扣分</t>
  </si>
  <si>
    <t>保护生态环境</t>
  </si>
  <si>
    <t>反映生态保护情况</t>
  </si>
  <si>
    <t>积极参加湖南文旅志愿活动，不达标按上级部分要求扣分</t>
  </si>
  <si>
    <t>群众满意度调查</t>
  </si>
  <si>
    <t>反映群众满意度情况</t>
  </si>
  <si>
    <t>满意度为95%计满分，否则按未完成率扣分</t>
  </si>
  <si>
    <t>204005</t>
  </si>
  <si>
    <t>华容县博物馆</t>
  </si>
  <si>
    <t>单位年度收入预算为123.91万元，其中全部为财政资金，年度支出预算为123.91万元，其中基本支出为96.11万元，专项支出为27.8万元。</t>
  </si>
  <si>
    <t>完成123.91万元为满分，否则按实际数/123.91*100%得分</t>
  </si>
  <si>
    <t>文物保护单位安全</t>
  </si>
  <si>
    <t>处</t>
  </si>
  <si>
    <t>反映全县文物保护情况</t>
  </si>
  <si>
    <t>文物保护不当或者有安全事故，按文物保护法扣分</t>
  </si>
  <si>
    <t>2023年12月31日前到位计满分，退出一天扣0.5分</t>
  </si>
  <si>
    <t>保护文物和国家遗产</t>
  </si>
  <si>
    <t>反映文化遗产保护情况</t>
  </si>
  <si>
    <t>文物挖掘修缮保护环境</t>
  </si>
  <si>
    <t>反映文物挖掘修缮生态保护情况</t>
  </si>
  <si>
    <t>文物挖掘修缮破坏环境，按有关环境保护法扣分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</si>
  <si>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</si>
  <si>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</si>
  <si>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</si>
  <si>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</si>
  <si>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</si>
  <si>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</si>
  <si>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</si>
  <si>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</si>
  <si>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老电影放映员生活补助</t>
  </si>
  <si>
    <t>≤12万元</t>
  </si>
  <si>
    <t>年初预算数</t>
  </si>
  <si>
    <t>县级配套</t>
  </si>
  <si>
    <t>老电影放映员</t>
  </si>
  <si>
    <t>=52人</t>
  </si>
  <si>
    <t>老电影放映员人数</t>
  </si>
  <si>
    <t>人</t>
  </si>
  <si>
    <t>工作完成率</t>
  </si>
  <si>
    <t>≥100%</t>
  </si>
  <si>
    <t>全年工作完成情况</t>
  </si>
  <si>
    <t>工作完成及时率</t>
  </si>
  <si>
    <t>全年工作完成及时情况</t>
  </si>
  <si>
    <t>提高老电影放映员的生活水平</t>
  </si>
  <si>
    <t>老电影放映员生活水平情况</t>
  </si>
  <si>
    <t>老电影放映员生活水平</t>
  </si>
  <si>
    <t>老放映生活水平得到基本的保障</t>
  </si>
  <si>
    <t>老电影放映员满意</t>
  </si>
  <si>
    <t>≥95%</t>
  </si>
  <si>
    <t>老电影放映员满意度情况</t>
  </si>
  <si>
    <t xml:space="preserve">  老电影放映员生活待遇上级补助</t>
  </si>
  <si>
    <t>上级财政拨款</t>
  </si>
  <si>
    <t>资金来源</t>
  </si>
  <si>
    <t>改善老电影放映员基本生活情况</t>
  </si>
  <si>
    <t>老电影放映员生活</t>
  </si>
  <si>
    <t>老电影放映员基本生活得到保障</t>
  </si>
  <si>
    <t>老电影放映满意度</t>
  </si>
  <si>
    <t xml:space="preserve">  事业发展资金</t>
  </si>
  <si>
    <t>预算内控制成本</t>
  </si>
  <si>
    <t>18.8</t>
  </si>
  <si>
    <t>47人</t>
  </si>
  <si>
    <t>=0.4万元/个人</t>
  </si>
  <si>
    <t>本单位职工人数</t>
  </si>
  <si>
    <t>工作任务合格率</t>
  </si>
  <si>
    <t>≥100</t>
  </si>
  <si>
    <t>反映部门工作完成情况</t>
  </si>
  <si>
    <t>资金下发及时率</t>
  </si>
  <si>
    <t>2024年12月31日前</t>
  </si>
  <si>
    <t>反映资金下发情况</t>
  </si>
  <si>
    <t>月</t>
  </si>
  <si>
    <t>全县精神文化得到提高</t>
  </si>
  <si>
    <t>全县精神文化得到提升</t>
  </si>
  <si>
    <t>社会公众满意大于95%</t>
  </si>
  <si>
    <t>95%</t>
  </si>
  <si>
    <t>群众满意度</t>
  </si>
  <si>
    <t xml:space="preserve">  图书馆、文化馆免费开放补助</t>
  </si>
  <si>
    <t>=10万元</t>
  </si>
  <si>
    <t>免费开放天数</t>
  </si>
  <si>
    <t>=365天</t>
  </si>
  <si>
    <t>全年免费开放时间</t>
  </si>
  <si>
    <t>发育部门工作完成情况</t>
  </si>
  <si>
    <t>发育资金下发及时情况</t>
  </si>
  <si>
    <t>丰富了群众文化精神生活</t>
  </si>
  <si>
    <t>反映通过免费开放丰富了群众分行精神生活</t>
  </si>
  <si>
    <t>社会公众满意度</t>
  </si>
  <si>
    <t xml:space="preserve">  图书馆、文化馆免费开放上级补助</t>
  </si>
  <si>
    <t>=30万元</t>
  </si>
  <si>
    <t>上级款项</t>
  </si>
  <si>
    <t>免费开放时间</t>
  </si>
  <si>
    <t>全年免费开放日期</t>
  </si>
  <si>
    <t xml:space="preserve">天 </t>
  </si>
  <si>
    <t>部门工作完成情况</t>
  </si>
  <si>
    <t>2024年完成工作及时情况</t>
  </si>
  <si>
    <t>丰富群众文化精神生活</t>
  </si>
  <si>
    <t>丰富群众文化精神生活情况</t>
  </si>
  <si>
    <t>群众文化生活得到提高</t>
  </si>
  <si>
    <t>继续该项目群众文化生活得到提高</t>
  </si>
  <si>
    <t>≥96%</t>
  </si>
  <si>
    <t>群众满意度情况</t>
  </si>
  <si>
    <t xml:space="preserve">  乡镇文化站免费开放补助</t>
  </si>
  <si>
    <t>≤9万元</t>
  </si>
  <si>
    <t xml:space="preserve">	 达到计划值得20满分分为基本达成目标、部分实现目标、实现目标程度较低三个档次，并分别按照指标对应分值区分100%+-80%、80%-60%、60%-0%合理确定分值</t>
  </si>
  <si>
    <t xml:space="preserve">	 达到计划值得10满分分为基本达成目标、部分实现目标、实现目标程度较低三个档次，并分别按照指标对应分值区分100%+-80%、80%-60%、60%-0%合理确定分值</t>
  </si>
  <si>
    <t>乡镇文化站</t>
  </si>
  <si>
    <t>=14个</t>
  </si>
  <si>
    <t>乡镇文化馆数量</t>
  </si>
  <si>
    <t>达到计划值得10满分，否则按实际值/计划值*指标分值计分</t>
  </si>
  <si>
    <t>个</t>
  </si>
  <si>
    <t>工作任务率</t>
  </si>
  <si>
    <t>高质量完成部门工作</t>
  </si>
  <si>
    <t xml:space="preserve">	 达到计划值得20满分，否则按实际值/计划值*指标分值计分</t>
  </si>
  <si>
    <t>工作及时完成率</t>
  </si>
  <si>
    <t>2024年内</t>
  </si>
  <si>
    <t>工作完成及时情况</t>
  </si>
  <si>
    <t xml:space="preserve">	 达到计划值得10满分，否则按实际值/计划值*指标分值计分</t>
  </si>
  <si>
    <t>年</t>
  </si>
  <si>
    <t>提升群众文化精神生活</t>
  </si>
  <si>
    <t>分为基本达成目标、部分实现目标、实现目标程度较低三个档次，并分别按照指标对应分	 达到计划值得10满分值区分100%+-80%、80%-60%、60%-0%合理确定分值</t>
  </si>
  <si>
    <t>群众文化生活</t>
  </si>
  <si>
    <t>继续该项目群众文化生活能得到更大的提高</t>
  </si>
  <si>
    <t xml:space="preserve">  乡镇文化站免费开放上级补助</t>
  </si>
  <si>
    <t>≤61万元</t>
  </si>
  <si>
    <t>=61万元</t>
  </si>
  <si>
    <t>资金来源情况</t>
  </si>
  <si>
    <t>乡镇文化站数量</t>
  </si>
  <si>
    <t>5</t>
  </si>
  <si>
    <t>群众文化生活情况</t>
  </si>
  <si>
    <t>群众文化精神生活</t>
  </si>
  <si>
    <t>继续改项目群众文化生活会得到提高</t>
  </si>
  <si>
    <t>5.2</t>
  </si>
  <si>
    <t>反映预算内总成本</t>
  </si>
  <si>
    <t>按相关财务制度扣分</t>
  </si>
  <si>
    <t>网吧未成人巡查</t>
  </si>
  <si>
    <t>100</t>
  </si>
  <si>
    <t>反映开展网吧未成人上网巡查次数</t>
  </si>
  <si>
    <t>完成100次计100分，每少一次扣一分</t>
  </si>
  <si>
    <t>扎实开展文化市场工作情况</t>
  </si>
  <si>
    <t>反映开展文化市场工作情况</t>
  </si>
  <si>
    <t>按规定完成记100%，扣分按省市县相关文件考核标准</t>
  </si>
  <si>
    <t>工作开展及时率</t>
  </si>
  <si>
    <t>反映工作开展及时情况</t>
  </si>
  <si>
    <t>按规定完成记100%，每延迟一天扣0.5分</t>
  </si>
  <si>
    <t>有效保护未成年人</t>
  </si>
  <si>
    <t>反映通过事业发展资金</t>
  </si>
  <si>
    <t>基本达标100%-80%部分达标80%-60%实现目标程度较低60%-0%</t>
  </si>
  <si>
    <t>反映群众对文化市场管理工作的满意度</t>
  </si>
  <si>
    <t>每接到群众投诉一次扣2分</t>
  </si>
  <si>
    <t xml:space="preserve">  文化市场监管及扫黄打非工作专项</t>
  </si>
  <si>
    <t>8</t>
  </si>
  <si>
    <t>反映扫黄打非工作的预算内成本</t>
  </si>
  <si>
    <t>按财务规章制度办事</t>
  </si>
  <si>
    <t>完成市场巡查次数</t>
  </si>
  <si>
    <t>反映市场巡查次数</t>
  </si>
  <si>
    <t>100次满分，每少一次扣1分</t>
  </si>
  <si>
    <t>查处办案次数</t>
  </si>
  <si>
    <t>10</t>
  </si>
  <si>
    <t>反映查处办案次数</t>
  </si>
  <si>
    <t>10次满分，每少一次扣10分</t>
  </si>
  <si>
    <t>扫黄打非工作任务合格率</t>
  </si>
  <si>
    <t>反映文化市场执法大队工作完成情况</t>
  </si>
  <si>
    <t>按省市县相关文件考核标准</t>
  </si>
  <si>
    <t>扫黄打非工作完成及时率</t>
  </si>
  <si>
    <t>反映文化市场执法大队工作完成及时情况</t>
  </si>
  <si>
    <t>净化文化市场</t>
  </si>
  <si>
    <t>反映通过文化市场监管及扫黄打非专项资金净化文化市场情况</t>
  </si>
  <si>
    <t>基本达标100%-80%，部分达标80%-60%，实现目标程度较低60%-0%三个档次</t>
  </si>
  <si>
    <t>95</t>
  </si>
  <si>
    <t>反映群众对扫黄打非工作的满意度</t>
  </si>
  <si>
    <t xml:space="preserve">  博物馆免费开放补助</t>
  </si>
  <si>
    <t>25</t>
  </si>
  <si>
    <t>反映博物馆免费开放专项总成本</t>
  </si>
  <si>
    <t>达到计划满分，否则按实际/计划*指标分值计分</t>
  </si>
  <si>
    <t>文物保护宣传巡展次数</t>
  </si>
  <si>
    <t>65</t>
  </si>
  <si>
    <t>反映开班巡展班次</t>
  </si>
  <si>
    <t>保护文物安全次数</t>
  </si>
  <si>
    <t>反映保护文物安全班次</t>
  </si>
  <si>
    <t>巡查文物保护单位</t>
  </si>
  <si>
    <t>120</t>
  </si>
  <si>
    <t>反映开展文物单位巡查次数</t>
  </si>
  <si>
    <t>高质量完成工作任务</t>
  </si>
  <si>
    <t>一类</t>
  </si>
  <si>
    <t>反映博物馆工作完成质量</t>
  </si>
  <si>
    <t>年度内完成目标</t>
  </si>
  <si>
    <t>反映博物馆工作完成及时情况</t>
  </si>
  <si>
    <t>反映资金下发及时情况</t>
  </si>
  <si>
    <t>开展免费开放覆盖率</t>
  </si>
  <si>
    <t>反映博物馆免费开放情况</t>
  </si>
  <si>
    <t>大于95%</t>
  </si>
  <si>
    <t>反映群众满意度</t>
  </si>
  <si>
    <t>2.8</t>
  </si>
  <si>
    <t>文物保护宣传次数</t>
  </si>
  <si>
    <t>开展文物保护宣传次数</t>
  </si>
  <si>
    <t>认真履职扎实开展文物工作</t>
  </si>
  <si>
    <t>开展文物工作的成绩成效</t>
  </si>
  <si>
    <t>开展文物工作及时程度</t>
  </si>
  <si>
    <t>保障文物安全</t>
  </si>
  <si>
    <t>社会公众满意度大于95%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</si>
</sst>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9" t="s">
        <v>1</v>
      </c>
      <c r="C3" s="39"/>
    </row>
    <row r="4" ht="32.55" customHeight="1" spans="2:3">
      <c r="B4" s="40">
        <v>1</v>
      </c>
      <c r="C4" s="41" t="s">
        <v>2</v>
      </c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3">
      <c r="B7" s="40">
        <v>4</v>
      </c>
      <c r="C7" s="41" t="s">
        <v>5</v>
      </c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topLeftCell="A18" workbookViewId="0">
      <selection activeCell="J30" sqref="J30:R4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231</v>
      </c>
      <c r="B4" s="4" t="s">
        <v>232</v>
      </c>
      <c r="C4" s="4" t="s">
        <v>244</v>
      </c>
      <c r="D4" s="4"/>
      <c r="E4" s="4"/>
      <c r="F4" s="4"/>
      <c r="G4" s="4"/>
      <c r="H4" s="4"/>
      <c r="I4" s="4"/>
      <c r="J4" s="4" t="s">
        <v>245</v>
      </c>
      <c r="K4" s="14" t="s">
        <v>246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247</v>
      </c>
      <c r="D5" s="4" t="s">
        <v>248</v>
      </c>
      <c r="E5" s="4"/>
      <c r="F5" s="4"/>
      <c r="G5" s="4"/>
      <c r="H5" s="4" t="s">
        <v>249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250</v>
      </c>
      <c r="F6" s="4" t="s">
        <v>91</v>
      </c>
      <c r="G6" s="4" t="s">
        <v>251</v>
      </c>
      <c r="H6" s="4" t="s">
        <v>112</v>
      </c>
      <c r="I6" s="4" t="s">
        <v>113</v>
      </c>
      <c r="J6" s="4"/>
      <c r="K6" s="4" t="s">
        <v>252</v>
      </c>
      <c r="L6" s="4" t="s">
        <v>253</v>
      </c>
      <c r="M6" s="4" t="s">
        <v>254</v>
      </c>
      <c r="N6" s="4" t="s">
        <v>255</v>
      </c>
      <c r="O6" s="4" t="s">
        <v>256</v>
      </c>
      <c r="P6" s="4" t="s">
        <v>257</v>
      </c>
      <c r="Q6" s="4" t="s">
        <v>258</v>
      </c>
      <c r="R6" s="4" t="s">
        <v>259</v>
      </c>
      <c r="S6" s="4" t="s">
        <v>260</v>
      </c>
    </row>
    <row r="7" ht="25.85" customHeight="1" spans="1:19">
      <c r="A7" s="12" t="s">
        <v>261</v>
      </c>
      <c r="B7" s="12" t="s">
        <v>103</v>
      </c>
      <c r="C7" s="13">
        <v>836.857561</v>
      </c>
      <c r="D7" s="13">
        <v>836.857561</v>
      </c>
      <c r="E7" s="13"/>
      <c r="F7" s="13"/>
      <c r="G7" s="13"/>
      <c r="H7" s="13">
        <v>684.057561</v>
      </c>
      <c r="I7" s="13">
        <v>152.8</v>
      </c>
      <c r="J7" s="12" t="s">
        <v>262</v>
      </c>
      <c r="K7" s="12" t="s">
        <v>263</v>
      </c>
      <c r="L7" s="12" t="s">
        <v>264</v>
      </c>
      <c r="M7" s="12" t="s">
        <v>265</v>
      </c>
      <c r="N7" s="15" t="s">
        <v>266</v>
      </c>
      <c r="O7" s="15">
        <v>836.86</v>
      </c>
      <c r="P7" s="15" t="s">
        <v>267</v>
      </c>
      <c r="Q7" s="15" t="s">
        <v>268</v>
      </c>
      <c r="R7" s="20" t="s">
        <v>269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270</v>
      </c>
      <c r="M8" s="12" t="s">
        <v>271</v>
      </c>
      <c r="N8" s="15" t="s">
        <v>266</v>
      </c>
      <c r="O8" s="15">
        <v>836.86</v>
      </c>
      <c r="P8" s="15" t="s">
        <v>267</v>
      </c>
      <c r="Q8" s="15" t="s">
        <v>272</v>
      </c>
      <c r="R8" s="20" t="s">
        <v>269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273</v>
      </c>
      <c r="M9" s="12" t="s">
        <v>274</v>
      </c>
      <c r="N9" s="12" t="s">
        <v>274</v>
      </c>
      <c r="O9" s="15" t="s">
        <v>274</v>
      </c>
      <c r="P9" s="15" t="s">
        <v>274</v>
      </c>
      <c r="Q9" s="15" t="s">
        <v>274</v>
      </c>
      <c r="R9" s="12" t="s">
        <v>274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275</v>
      </c>
      <c r="L10" s="16" t="s">
        <v>276</v>
      </c>
      <c r="M10" s="12" t="s">
        <v>277</v>
      </c>
      <c r="N10" s="12" t="s">
        <v>278</v>
      </c>
      <c r="O10" s="15">
        <v>9</v>
      </c>
      <c r="P10" s="15" t="s">
        <v>279</v>
      </c>
      <c r="Q10" s="15" t="s">
        <v>280</v>
      </c>
      <c r="R10" s="20" t="s">
        <v>269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7"/>
      <c r="M11" s="12" t="s">
        <v>281</v>
      </c>
      <c r="N11" s="12" t="s">
        <v>266</v>
      </c>
      <c r="O11" s="15">
        <v>80</v>
      </c>
      <c r="P11" s="15" t="s">
        <v>279</v>
      </c>
      <c r="Q11" s="15" t="s">
        <v>282</v>
      </c>
      <c r="R11" s="20" t="s">
        <v>269</v>
      </c>
      <c r="S11" s="12"/>
    </row>
    <row r="12" ht="21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283</v>
      </c>
      <c r="M12" s="12" t="s">
        <v>284</v>
      </c>
      <c r="N12" s="18" t="s">
        <v>278</v>
      </c>
      <c r="O12" s="15">
        <v>7.5</v>
      </c>
      <c r="P12" s="15" t="s">
        <v>285</v>
      </c>
      <c r="Q12" s="15" t="s">
        <v>286</v>
      </c>
      <c r="R12" s="20" t="s">
        <v>269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287</v>
      </c>
      <c r="M13" s="12" t="s">
        <v>288</v>
      </c>
      <c r="N13" s="12" t="s">
        <v>289</v>
      </c>
      <c r="O13" s="15">
        <v>365</v>
      </c>
      <c r="P13" s="15" t="s">
        <v>290</v>
      </c>
      <c r="Q13" s="15" t="s">
        <v>291</v>
      </c>
      <c r="R13" s="20" t="s">
        <v>269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292</v>
      </c>
      <c r="L14" s="15" t="s">
        <v>293</v>
      </c>
      <c r="M14" s="12" t="s">
        <v>274</v>
      </c>
      <c r="N14" s="12" t="s">
        <v>274</v>
      </c>
      <c r="O14" s="15" t="s">
        <v>274</v>
      </c>
      <c r="P14" s="15" t="s">
        <v>274</v>
      </c>
      <c r="Q14" s="15" t="s">
        <v>274</v>
      </c>
      <c r="R14" s="12" t="s">
        <v>274</v>
      </c>
      <c r="S14" s="12"/>
    </row>
    <row r="15" ht="20.7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294</v>
      </c>
      <c r="M15" s="18" t="s">
        <v>295</v>
      </c>
      <c r="N15" s="18" t="s">
        <v>278</v>
      </c>
      <c r="O15" s="15">
        <v>97</v>
      </c>
      <c r="P15" s="15" t="s">
        <v>296</v>
      </c>
      <c r="Q15" s="19" t="s">
        <v>297</v>
      </c>
      <c r="R15" s="21" t="s">
        <v>298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299</v>
      </c>
      <c r="M16" s="12" t="s">
        <v>274</v>
      </c>
      <c r="N16" s="18" t="s">
        <v>274</v>
      </c>
      <c r="O16" s="15" t="s">
        <v>274</v>
      </c>
      <c r="P16" s="15" t="s">
        <v>274</v>
      </c>
      <c r="Q16" s="15" t="s">
        <v>274</v>
      </c>
      <c r="R16" s="12" t="s">
        <v>274</v>
      </c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300</v>
      </c>
      <c r="M17" s="18" t="s">
        <v>295</v>
      </c>
      <c r="N17" s="18" t="s">
        <v>278</v>
      </c>
      <c r="O17" s="15">
        <v>100</v>
      </c>
      <c r="P17" s="19" t="s">
        <v>296</v>
      </c>
      <c r="Q17" s="19" t="s">
        <v>297</v>
      </c>
      <c r="R17" s="21" t="s">
        <v>298</v>
      </c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301</v>
      </c>
      <c r="L18" s="15" t="s">
        <v>302</v>
      </c>
      <c r="M18" s="12" t="s">
        <v>303</v>
      </c>
      <c r="N18" s="18" t="s">
        <v>278</v>
      </c>
      <c r="O18" s="15">
        <v>97</v>
      </c>
      <c r="P18" s="19" t="s">
        <v>296</v>
      </c>
      <c r="Q18" s="15" t="s">
        <v>304</v>
      </c>
      <c r="R18" s="21" t="s">
        <v>298</v>
      </c>
      <c r="S18" s="12"/>
    </row>
    <row r="19" ht="25.85" customHeight="1" spans="1:19">
      <c r="A19" s="12" t="s">
        <v>305</v>
      </c>
      <c r="B19" s="12" t="s">
        <v>306</v>
      </c>
      <c r="C19" s="13">
        <v>196.862703</v>
      </c>
      <c r="D19" s="13">
        <v>196.862703</v>
      </c>
      <c r="E19" s="13"/>
      <c r="F19" s="13"/>
      <c r="G19" s="13"/>
      <c r="H19" s="13">
        <v>183.662703</v>
      </c>
      <c r="I19" s="13">
        <v>13.2</v>
      </c>
      <c r="J19" s="12" t="s">
        <v>307</v>
      </c>
      <c r="K19" s="12" t="s">
        <v>263</v>
      </c>
      <c r="L19" s="12" t="s">
        <v>264</v>
      </c>
      <c r="M19" s="12" t="s">
        <v>264</v>
      </c>
      <c r="N19" s="12" t="s">
        <v>308</v>
      </c>
      <c r="O19" s="12" t="s">
        <v>309</v>
      </c>
      <c r="P19" s="12">
        <v>100</v>
      </c>
      <c r="Q19" s="12" t="s">
        <v>310</v>
      </c>
      <c r="R19" s="12" t="s">
        <v>311</v>
      </c>
      <c r="S19" s="12" t="s">
        <v>312</v>
      </c>
    </row>
    <row r="20" ht="23.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270</v>
      </c>
      <c r="M20" s="12" t="s">
        <v>270</v>
      </c>
      <c r="N20" s="12" t="s">
        <v>274</v>
      </c>
      <c r="O20" s="12" t="s">
        <v>274</v>
      </c>
      <c r="P20" s="12" t="s">
        <v>274</v>
      </c>
      <c r="Q20" s="12" t="s">
        <v>274</v>
      </c>
      <c r="R20" s="12" t="s">
        <v>274</v>
      </c>
      <c r="S20" s="12" t="s">
        <v>274</v>
      </c>
    </row>
    <row r="21" ht="25.8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2"/>
      <c r="L21" s="12" t="s">
        <v>273</v>
      </c>
      <c r="M21" s="12" t="s">
        <v>273</v>
      </c>
      <c r="N21" s="12" t="s">
        <v>274</v>
      </c>
      <c r="O21" s="12" t="s">
        <v>274</v>
      </c>
      <c r="P21" s="12" t="s">
        <v>274</v>
      </c>
      <c r="Q21" s="12" t="s">
        <v>274</v>
      </c>
      <c r="R21" s="12" t="s">
        <v>274</v>
      </c>
      <c r="S21" s="12" t="s">
        <v>274</v>
      </c>
    </row>
    <row r="22" ht="22.4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275</v>
      </c>
      <c r="L22" s="15" t="s">
        <v>276</v>
      </c>
      <c r="M22" s="15" t="s">
        <v>276</v>
      </c>
      <c r="N22" s="12" t="s">
        <v>313</v>
      </c>
      <c r="O22" s="12" t="s">
        <v>309</v>
      </c>
      <c r="P22" s="12">
        <v>1000</v>
      </c>
      <c r="Q22" s="12" t="s">
        <v>314</v>
      </c>
      <c r="R22" s="12" t="s">
        <v>315</v>
      </c>
      <c r="S22" s="12" t="s">
        <v>316</v>
      </c>
    </row>
    <row r="23" ht="21.5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283</v>
      </c>
      <c r="M23" s="15" t="s">
        <v>283</v>
      </c>
      <c r="N23" s="12" t="s">
        <v>317</v>
      </c>
      <c r="O23" s="12" t="s">
        <v>318</v>
      </c>
      <c r="P23" s="12">
        <v>100</v>
      </c>
      <c r="Q23" s="12" t="s">
        <v>319</v>
      </c>
      <c r="R23" s="12" t="s">
        <v>320</v>
      </c>
      <c r="S23" s="12" t="s">
        <v>321</v>
      </c>
    </row>
    <row r="24" ht="22.4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287</v>
      </c>
      <c r="M24" s="15" t="s">
        <v>287</v>
      </c>
      <c r="N24" s="12" t="s">
        <v>322</v>
      </c>
      <c r="O24" s="12" t="s">
        <v>323</v>
      </c>
      <c r="P24" s="12">
        <v>100</v>
      </c>
      <c r="Q24" s="12" t="s">
        <v>310</v>
      </c>
      <c r="R24" s="12" t="s">
        <v>324</v>
      </c>
      <c r="S24" s="12" t="s">
        <v>325</v>
      </c>
    </row>
    <row r="25" ht="19.5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292</v>
      </c>
      <c r="L25" s="15" t="s">
        <v>293</v>
      </c>
      <c r="M25" s="15" t="s">
        <v>293</v>
      </c>
      <c r="N25" s="12" t="s">
        <v>274</v>
      </c>
      <c r="O25" s="12" t="s">
        <v>274</v>
      </c>
      <c r="P25" s="12" t="s">
        <v>274</v>
      </c>
      <c r="Q25" s="12" t="s">
        <v>274</v>
      </c>
      <c r="R25" s="12" t="s">
        <v>274</v>
      </c>
      <c r="S25" s="12" t="s">
        <v>274</v>
      </c>
    </row>
    <row r="26" ht="20.7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294</v>
      </c>
      <c r="M26" s="15" t="s">
        <v>294</v>
      </c>
      <c r="N26" s="12" t="s">
        <v>326</v>
      </c>
      <c r="O26" s="12" t="s">
        <v>327</v>
      </c>
      <c r="P26" s="12">
        <v>5</v>
      </c>
      <c r="Q26" s="12" t="s">
        <v>310</v>
      </c>
      <c r="R26" s="12" t="s">
        <v>328</v>
      </c>
      <c r="S26" s="12" t="s">
        <v>329</v>
      </c>
    </row>
    <row r="27" ht="19.5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299</v>
      </c>
      <c r="M27" s="15" t="s">
        <v>299</v>
      </c>
      <c r="N27" s="12" t="s">
        <v>330</v>
      </c>
      <c r="O27" s="12" t="s">
        <v>318</v>
      </c>
      <c r="P27" s="12">
        <v>100</v>
      </c>
      <c r="Q27" s="12" t="s">
        <v>310</v>
      </c>
      <c r="R27" s="12" t="s">
        <v>331</v>
      </c>
      <c r="S27" s="12" t="s">
        <v>332</v>
      </c>
    </row>
    <row r="28" ht="25.8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 t="s">
        <v>300</v>
      </c>
      <c r="M28" s="15" t="s">
        <v>300</v>
      </c>
      <c r="N28" s="12" t="s">
        <v>274</v>
      </c>
      <c r="O28" s="12" t="s">
        <v>274</v>
      </c>
      <c r="P28" s="12" t="s">
        <v>274</v>
      </c>
      <c r="Q28" s="12" t="s">
        <v>274</v>
      </c>
      <c r="R28" s="12" t="s">
        <v>274</v>
      </c>
      <c r="S28" s="12" t="s">
        <v>274</v>
      </c>
    </row>
    <row r="29" ht="29.3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 t="s">
        <v>301</v>
      </c>
      <c r="L29" s="15" t="s">
        <v>302</v>
      </c>
      <c r="M29" s="15" t="s">
        <v>302</v>
      </c>
      <c r="N29" s="12" t="s">
        <v>333</v>
      </c>
      <c r="O29" s="12" t="s">
        <v>327</v>
      </c>
      <c r="P29" s="12">
        <v>95</v>
      </c>
      <c r="Q29" s="12" t="s">
        <v>310</v>
      </c>
      <c r="R29" s="12" t="s">
        <v>334</v>
      </c>
      <c r="S29" s="12" t="s">
        <v>335</v>
      </c>
    </row>
    <row r="30" ht="25.85" customHeight="1" spans="1:19">
      <c r="A30" s="12" t="s">
        <v>336</v>
      </c>
      <c r="B30" s="12" t="s">
        <v>337</v>
      </c>
      <c r="C30" s="13">
        <v>123.911753</v>
      </c>
      <c r="D30" s="13">
        <v>123.911753</v>
      </c>
      <c r="E30" s="13"/>
      <c r="F30" s="13"/>
      <c r="G30" s="13"/>
      <c r="H30" s="13">
        <v>96.111753</v>
      </c>
      <c r="I30" s="13">
        <v>27.8</v>
      </c>
      <c r="J30" s="12" t="s">
        <v>338</v>
      </c>
      <c r="K30" s="12" t="s">
        <v>263</v>
      </c>
      <c r="L30" s="12" t="s">
        <v>264</v>
      </c>
      <c r="M30" s="12" t="s">
        <v>308</v>
      </c>
      <c r="N30" s="12" t="s">
        <v>309</v>
      </c>
      <c r="O30" s="12">
        <v>100</v>
      </c>
      <c r="P30" s="12" t="s">
        <v>310</v>
      </c>
      <c r="Q30" s="12" t="s">
        <v>311</v>
      </c>
      <c r="R30" s="12" t="s">
        <v>339</v>
      </c>
      <c r="S30" s="12"/>
    </row>
    <row r="31" ht="23.2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270</v>
      </c>
      <c r="M31" s="12" t="s">
        <v>274</v>
      </c>
      <c r="N31" s="12" t="s">
        <v>274</v>
      </c>
      <c r="O31" s="12" t="s">
        <v>274</v>
      </c>
      <c r="P31" s="12" t="s">
        <v>274</v>
      </c>
      <c r="Q31" s="12" t="s">
        <v>274</v>
      </c>
      <c r="R31" s="12" t="s">
        <v>274</v>
      </c>
      <c r="S31" s="12"/>
    </row>
    <row r="32" ht="25.8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2"/>
      <c r="L32" s="12" t="s">
        <v>273</v>
      </c>
      <c r="M32" s="12" t="s">
        <v>274</v>
      </c>
      <c r="N32" s="12" t="s">
        <v>274</v>
      </c>
      <c r="O32" s="12" t="s">
        <v>274</v>
      </c>
      <c r="P32" s="12" t="s">
        <v>274</v>
      </c>
      <c r="Q32" s="12" t="s">
        <v>274</v>
      </c>
      <c r="R32" s="12" t="s">
        <v>274</v>
      </c>
      <c r="S32" s="12"/>
    </row>
    <row r="33" ht="22.4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 t="s">
        <v>275</v>
      </c>
      <c r="L33" s="15" t="s">
        <v>276</v>
      </c>
      <c r="M33" s="12" t="s">
        <v>340</v>
      </c>
      <c r="N33" s="12" t="s">
        <v>309</v>
      </c>
      <c r="O33" s="12">
        <v>81</v>
      </c>
      <c r="P33" s="12" t="s">
        <v>341</v>
      </c>
      <c r="Q33" s="12" t="s">
        <v>342</v>
      </c>
      <c r="R33" s="12" t="s">
        <v>343</v>
      </c>
      <c r="S33" s="12"/>
    </row>
    <row r="34" ht="21.5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 t="s">
        <v>283</v>
      </c>
      <c r="M34" s="12" t="s">
        <v>317</v>
      </c>
      <c r="N34" s="12" t="s">
        <v>318</v>
      </c>
      <c r="O34" s="12">
        <v>100</v>
      </c>
      <c r="P34" s="12" t="s">
        <v>319</v>
      </c>
      <c r="Q34" s="12" t="s">
        <v>320</v>
      </c>
      <c r="R34" s="12" t="s">
        <v>321</v>
      </c>
      <c r="S34" s="12"/>
    </row>
    <row r="35" ht="22.4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 t="s">
        <v>287</v>
      </c>
      <c r="M35" s="12" t="s">
        <v>322</v>
      </c>
      <c r="N35" s="12" t="s">
        <v>323</v>
      </c>
      <c r="O35" s="12">
        <v>100</v>
      </c>
      <c r="P35" s="12" t="s">
        <v>310</v>
      </c>
      <c r="Q35" s="12" t="s">
        <v>324</v>
      </c>
      <c r="R35" s="12" t="s">
        <v>344</v>
      </c>
      <c r="S35" s="12"/>
    </row>
    <row r="36" ht="19.5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 t="s">
        <v>292</v>
      </c>
      <c r="L36" s="15" t="s">
        <v>293</v>
      </c>
      <c r="M36" s="12" t="s">
        <v>274</v>
      </c>
      <c r="N36" s="12" t="s">
        <v>274</v>
      </c>
      <c r="O36" s="12" t="s">
        <v>274</v>
      </c>
      <c r="P36" s="12" t="s">
        <v>274</v>
      </c>
      <c r="Q36" s="12" t="s">
        <v>274</v>
      </c>
      <c r="R36" s="12" t="s">
        <v>274</v>
      </c>
      <c r="S36" s="12"/>
    </row>
    <row r="37" ht="20.7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294</v>
      </c>
      <c r="M37" s="12" t="s">
        <v>345</v>
      </c>
      <c r="N37" s="12" t="s">
        <v>327</v>
      </c>
      <c r="O37" s="12">
        <v>100</v>
      </c>
      <c r="P37" s="12" t="s">
        <v>310</v>
      </c>
      <c r="Q37" s="12" t="s">
        <v>346</v>
      </c>
      <c r="R37" s="12" t="s">
        <v>343</v>
      </c>
      <c r="S37" s="12"/>
    </row>
    <row r="38" ht="19.5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 t="s">
        <v>299</v>
      </c>
      <c r="M38" s="12" t="s">
        <v>347</v>
      </c>
      <c r="N38" s="12" t="s">
        <v>318</v>
      </c>
      <c r="O38" s="12">
        <v>100</v>
      </c>
      <c r="P38" s="12" t="s">
        <v>310</v>
      </c>
      <c r="Q38" s="12" t="s">
        <v>348</v>
      </c>
      <c r="R38" s="12" t="s">
        <v>349</v>
      </c>
      <c r="S38" s="12"/>
    </row>
    <row r="39" ht="25.8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300</v>
      </c>
      <c r="M39" s="12" t="s">
        <v>274</v>
      </c>
      <c r="N39" s="12" t="s">
        <v>274</v>
      </c>
      <c r="O39" s="12" t="s">
        <v>274</v>
      </c>
      <c r="P39" s="12" t="s">
        <v>274</v>
      </c>
      <c r="Q39" s="12" t="s">
        <v>274</v>
      </c>
      <c r="R39" s="12" t="s">
        <v>274</v>
      </c>
      <c r="S39" s="12"/>
    </row>
    <row r="40" ht="29.3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 t="s">
        <v>301</v>
      </c>
      <c r="L40" s="15" t="s">
        <v>302</v>
      </c>
      <c r="M40" s="12" t="s">
        <v>333</v>
      </c>
      <c r="N40" s="12" t="s">
        <v>327</v>
      </c>
      <c r="O40" s="12">
        <v>95</v>
      </c>
      <c r="P40" s="12" t="s">
        <v>310</v>
      </c>
      <c r="Q40" s="12" t="s">
        <v>334</v>
      </c>
      <c r="R40" s="12" t="s">
        <v>335</v>
      </c>
      <c r="S40" s="12"/>
    </row>
  </sheetData>
  <mergeCells count="51">
    <mergeCell ref="A1:S1"/>
    <mergeCell ref="A2:S2"/>
    <mergeCell ref="Q3:S3"/>
    <mergeCell ref="C4:I4"/>
    <mergeCell ref="D5:G5"/>
    <mergeCell ref="H5:I5"/>
    <mergeCell ref="A4:A6"/>
    <mergeCell ref="A7:A18"/>
    <mergeCell ref="A19:A29"/>
    <mergeCell ref="A30:A40"/>
    <mergeCell ref="B4:B6"/>
    <mergeCell ref="B7:B18"/>
    <mergeCell ref="B19:B29"/>
    <mergeCell ref="B30:B40"/>
    <mergeCell ref="C5:C6"/>
    <mergeCell ref="C7:C18"/>
    <mergeCell ref="C19:C29"/>
    <mergeCell ref="C30:C40"/>
    <mergeCell ref="D7:D18"/>
    <mergeCell ref="D19:D29"/>
    <mergeCell ref="D30:D40"/>
    <mergeCell ref="E7:E18"/>
    <mergeCell ref="E19:E29"/>
    <mergeCell ref="E30:E40"/>
    <mergeCell ref="F7:F18"/>
    <mergeCell ref="F19:F29"/>
    <mergeCell ref="F30:F40"/>
    <mergeCell ref="G7:G18"/>
    <mergeCell ref="G19:G29"/>
    <mergeCell ref="G30:G40"/>
    <mergeCell ref="H7:H18"/>
    <mergeCell ref="H19:H29"/>
    <mergeCell ref="H30:H40"/>
    <mergeCell ref="I7:I18"/>
    <mergeCell ref="I19:I29"/>
    <mergeCell ref="I30:I40"/>
    <mergeCell ref="J4:J6"/>
    <mergeCell ref="J7:J18"/>
    <mergeCell ref="J19:J29"/>
    <mergeCell ref="J30:J40"/>
    <mergeCell ref="K7:K9"/>
    <mergeCell ref="K10:K13"/>
    <mergeCell ref="K14:K17"/>
    <mergeCell ref="K19:K21"/>
    <mergeCell ref="K22:K24"/>
    <mergeCell ref="K25:K28"/>
    <mergeCell ref="K30:K32"/>
    <mergeCell ref="K33:K35"/>
    <mergeCell ref="K36:K39"/>
    <mergeCell ref="L10:L1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350</v>
      </c>
      <c r="B5" s="4" t="s">
        <v>351</v>
      </c>
      <c r="C5" s="4" t="s">
        <v>352</v>
      </c>
      <c r="D5" s="4" t="s">
        <v>247</v>
      </c>
      <c r="E5" s="4" t="s">
        <v>353</v>
      </c>
      <c r="F5" s="4" t="s">
        <v>354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252</v>
      </c>
      <c r="G6" s="4" t="s">
        <v>253</v>
      </c>
      <c r="H6" s="4" t="s">
        <v>254</v>
      </c>
      <c r="I6" s="4" t="s">
        <v>256</v>
      </c>
      <c r="J6" s="4" t="s">
        <v>355</v>
      </c>
      <c r="K6" s="4" t="s">
        <v>356</v>
      </c>
      <c r="L6" s="4" t="s">
        <v>357</v>
      </c>
      <c r="M6" s="4" t="s">
        <v>255</v>
      </c>
      <c r="N6" s="4" t="s">
        <v>260</v>
      </c>
    </row>
    <row r="7" ht="28.45" customHeight="1" spans="1:14">
      <c r="A7" s="5" t="s">
        <v>261</v>
      </c>
      <c r="B7" s="5" t="s">
        <v>103</v>
      </c>
      <c r="C7" s="6"/>
      <c r="D7" s="6">
        <v>152.8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146.6" customHeight="1" spans="1:14">
      <c r="A8" s="7" t="s">
        <v>104</v>
      </c>
      <c r="B8" s="7" t="s">
        <v>358</v>
      </c>
      <c r="C8" s="7"/>
      <c r="D8" s="8">
        <v>12</v>
      </c>
      <c r="E8" s="7"/>
      <c r="F8" s="9" t="s">
        <v>263</v>
      </c>
      <c r="G8" s="9" t="s">
        <v>264</v>
      </c>
      <c r="H8" s="7" t="s">
        <v>265</v>
      </c>
      <c r="I8" s="7" t="s">
        <v>359</v>
      </c>
      <c r="J8" s="7" t="s">
        <v>360</v>
      </c>
      <c r="K8" s="7" t="s">
        <v>298</v>
      </c>
      <c r="L8" s="7" t="s">
        <v>267</v>
      </c>
      <c r="M8" s="7" t="s">
        <v>289</v>
      </c>
      <c r="N8" s="7"/>
    </row>
    <row r="9" ht="146.6" customHeight="1" spans="1:14">
      <c r="A9" s="7"/>
      <c r="B9" s="7"/>
      <c r="C9" s="7"/>
      <c r="D9" s="8"/>
      <c r="E9" s="7"/>
      <c r="F9" s="9"/>
      <c r="G9" s="9" t="s">
        <v>270</v>
      </c>
      <c r="H9" s="7" t="s">
        <v>271</v>
      </c>
      <c r="I9" s="7" t="s">
        <v>359</v>
      </c>
      <c r="J9" s="7" t="s">
        <v>361</v>
      </c>
      <c r="K9" s="7" t="s">
        <v>298</v>
      </c>
      <c r="L9" s="7" t="s">
        <v>267</v>
      </c>
      <c r="M9" s="7" t="s">
        <v>289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273</v>
      </c>
      <c r="H10" s="7" t="s">
        <v>274</v>
      </c>
      <c r="I10" s="7" t="s">
        <v>274</v>
      </c>
      <c r="J10" s="7" t="s">
        <v>274</v>
      </c>
      <c r="K10" s="7" t="s">
        <v>274</v>
      </c>
      <c r="L10" s="7" t="s">
        <v>274</v>
      </c>
      <c r="M10" s="7" t="s">
        <v>289</v>
      </c>
      <c r="N10" s="7"/>
    </row>
    <row r="11" ht="56.05" customHeight="1" spans="1:14">
      <c r="A11" s="7"/>
      <c r="B11" s="7"/>
      <c r="C11" s="7"/>
      <c r="D11" s="8"/>
      <c r="E11" s="7"/>
      <c r="F11" s="9" t="s">
        <v>275</v>
      </c>
      <c r="G11" s="9" t="s">
        <v>276</v>
      </c>
      <c r="H11" s="7" t="s">
        <v>362</v>
      </c>
      <c r="I11" s="7" t="s">
        <v>363</v>
      </c>
      <c r="J11" s="7" t="s">
        <v>364</v>
      </c>
      <c r="K11" s="7" t="s">
        <v>269</v>
      </c>
      <c r="L11" s="7" t="s">
        <v>365</v>
      </c>
      <c r="M11" s="7" t="s">
        <v>266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283</v>
      </c>
      <c r="H12" s="7" t="s">
        <v>366</v>
      </c>
      <c r="I12" s="7" t="s">
        <v>367</v>
      </c>
      <c r="J12" s="7" t="s">
        <v>368</v>
      </c>
      <c r="K12" s="7" t="s">
        <v>269</v>
      </c>
      <c r="L12" s="7" t="s">
        <v>296</v>
      </c>
      <c r="M12" s="7" t="s">
        <v>278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287</v>
      </c>
      <c r="H13" s="7" t="s">
        <v>369</v>
      </c>
      <c r="I13" s="7" t="s">
        <v>367</v>
      </c>
      <c r="J13" s="7" t="s">
        <v>370</v>
      </c>
      <c r="K13" s="7" t="s">
        <v>269</v>
      </c>
      <c r="L13" s="7" t="s">
        <v>296</v>
      </c>
      <c r="M13" s="7" t="s">
        <v>278</v>
      </c>
      <c r="N13" s="7"/>
    </row>
    <row r="14" ht="24.4" customHeight="1" spans="1:14">
      <c r="A14" s="7"/>
      <c r="B14" s="7"/>
      <c r="C14" s="7"/>
      <c r="D14" s="8"/>
      <c r="E14" s="7"/>
      <c r="F14" s="9" t="s">
        <v>292</v>
      </c>
      <c r="G14" s="9" t="s">
        <v>293</v>
      </c>
      <c r="H14" s="7" t="s">
        <v>274</v>
      </c>
      <c r="I14" s="7" t="s">
        <v>274</v>
      </c>
      <c r="J14" s="7" t="s">
        <v>274</v>
      </c>
      <c r="K14" s="7" t="s">
        <v>274</v>
      </c>
      <c r="L14" s="7" t="s">
        <v>274</v>
      </c>
      <c r="M14" s="7" t="s">
        <v>266</v>
      </c>
      <c r="N14" s="7"/>
    </row>
    <row r="15" ht="146.6" customHeight="1" spans="1:14">
      <c r="A15" s="7"/>
      <c r="B15" s="7"/>
      <c r="C15" s="7"/>
      <c r="D15" s="8"/>
      <c r="E15" s="7"/>
      <c r="F15" s="9"/>
      <c r="G15" s="9" t="s">
        <v>294</v>
      </c>
      <c r="H15" s="7" t="s">
        <v>371</v>
      </c>
      <c r="I15" s="7" t="s">
        <v>367</v>
      </c>
      <c r="J15" s="7" t="s">
        <v>372</v>
      </c>
      <c r="K15" s="7" t="s">
        <v>298</v>
      </c>
      <c r="L15" s="7" t="s">
        <v>296</v>
      </c>
      <c r="M15" s="7" t="s">
        <v>278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299</v>
      </c>
      <c r="H16" s="7" t="s">
        <v>274</v>
      </c>
      <c r="I16" s="7" t="s">
        <v>274</v>
      </c>
      <c r="J16" s="7" t="s">
        <v>274</v>
      </c>
      <c r="K16" s="7" t="s">
        <v>274</v>
      </c>
      <c r="L16" s="7" t="s">
        <v>274</v>
      </c>
      <c r="M16" s="7" t="s">
        <v>266</v>
      </c>
      <c r="N16" s="7"/>
    </row>
    <row r="17" ht="146.6" customHeight="1" spans="1:14">
      <c r="A17" s="7"/>
      <c r="B17" s="7"/>
      <c r="C17" s="7"/>
      <c r="D17" s="8"/>
      <c r="E17" s="7"/>
      <c r="F17" s="9"/>
      <c r="G17" s="9" t="s">
        <v>300</v>
      </c>
      <c r="H17" s="7" t="s">
        <v>373</v>
      </c>
      <c r="I17" s="7" t="s">
        <v>367</v>
      </c>
      <c r="J17" s="7" t="s">
        <v>374</v>
      </c>
      <c r="K17" s="7" t="s">
        <v>298</v>
      </c>
      <c r="L17" s="7" t="s">
        <v>296</v>
      </c>
      <c r="M17" s="7" t="s">
        <v>278</v>
      </c>
      <c r="N17" s="7"/>
    </row>
    <row r="18" ht="146.6" customHeight="1" spans="1:14">
      <c r="A18" s="7"/>
      <c r="B18" s="7"/>
      <c r="C18" s="7"/>
      <c r="D18" s="8"/>
      <c r="E18" s="7"/>
      <c r="F18" s="9" t="s">
        <v>301</v>
      </c>
      <c r="G18" s="9" t="s">
        <v>302</v>
      </c>
      <c r="H18" s="7" t="s">
        <v>375</v>
      </c>
      <c r="I18" s="7" t="s">
        <v>376</v>
      </c>
      <c r="J18" s="7" t="s">
        <v>377</v>
      </c>
      <c r="K18" s="7" t="s">
        <v>298</v>
      </c>
      <c r="L18" s="7" t="s">
        <v>296</v>
      </c>
      <c r="M18" s="7" t="s">
        <v>278</v>
      </c>
      <c r="N18" s="7"/>
    </row>
    <row r="19" ht="146.6" customHeight="1" spans="1:14">
      <c r="A19" s="7" t="s">
        <v>104</v>
      </c>
      <c r="B19" s="7" t="s">
        <v>378</v>
      </c>
      <c r="C19" s="7"/>
      <c r="D19" s="8">
        <v>12</v>
      </c>
      <c r="E19" s="7"/>
      <c r="F19" s="9" t="s">
        <v>263</v>
      </c>
      <c r="G19" s="9" t="s">
        <v>264</v>
      </c>
      <c r="H19" s="7" t="s">
        <v>265</v>
      </c>
      <c r="I19" s="7" t="s">
        <v>359</v>
      </c>
      <c r="J19" s="7" t="s">
        <v>360</v>
      </c>
      <c r="K19" s="7" t="s">
        <v>298</v>
      </c>
      <c r="L19" s="7" t="s">
        <v>267</v>
      </c>
      <c r="M19" s="7" t="s">
        <v>289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270</v>
      </c>
      <c r="H20" s="7" t="s">
        <v>379</v>
      </c>
      <c r="I20" s="7" t="s">
        <v>359</v>
      </c>
      <c r="J20" s="7" t="s">
        <v>380</v>
      </c>
      <c r="K20" s="7"/>
      <c r="L20" s="7" t="s">
        <v>267</v>
      </c>
      <c r="M20" s="7" t="s">
        <v>289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273</v>
      </c>
      <c r="H21" s="7" t="s">
        <v>274</v>
      </c>
      <c r="I21" s="7" t="s">
        <v>274</v>
      </c>
      <c r="J21" s="7" t="s">
        <v>274</v>
      </c>
      <c r="K21" s="7" t="s">
        <v>274</v>
      </c>
      <c r="L21" s="7" t="s">
        <v>274</v>
      </c>
      <c r="M21" s="7" t="s">
        <v>266</v>
      </c>
      <c r="N21" s="7"/>
    </row>
    <row r="22" ht="56.05" customHeight="1" spans="1:14">
      <c r="A22" s="7"/>
      <c r="B22" s="7"/>
      <c r="C22" s="7"/>
      <c r="D22" s="8"/>
      <c r="E22" s="7"/>
      <c r="F22" s="9" t="s">
        <v>275</v>
      </c>
      <c r="G22" s="9" t="s">
        <v>276</v>
      </c>
      <c r="H22" s="7" t="s">
        <v>362</v>
      </c>
      <c r="I22" s="7" t="s">
        <v>363</v>
      </c>
      <c r="J22" s="7" t="s">
        <v>364</v>
      </c>
      <c r="K22" s="7" t="s">
        <v>269</v>
      </c>
      <c r="L22" s="7" t="s">
        <v>365</v>
      </c>
      <c r="M22" s="7" t="s">
        <v>266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283</v>
      </c>
      <c r="H23" s="7" t="s">
        <v>366</v>
      </c>
      <c r="I23" s="7" t="s">
        <v>367</v>
      </c>
      <c r="J23" s="7" t="s">
        <v>368</v>
      </c>
      <c r="K23" s="7" t="s">
        <v>269</v>
      </c>
      <c r="L23" s="7" t="s">
        <v>296</v>
      </c>
      <c r="M23" s="7" t="s">
        <v>278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287</v>
      </c>
      <c r="H24" s="7" t="s">
        <v>369</v>
      </c>
      <c r="I24" s="7" t="s">
        <v>367</v>
      </c>
      <c r="J24" s="7" t="s">
        <v>370</v>
      </c>
      <c r="K24" s="7" t="s">
        <v>269</v>
      </c>
      <c r="L24" s="7" t="s">
        <v>296</v>
      </c>
      <c r="M24" s="7" t="s">
        <v>278</v>
      </c>
      <c r="N24" s="7"/>
    </row>
    <row r="25" ht="24.4" customHeight="1" spans="1:14">
      <c r="A25" s="7"/>
      <c r="B25" s="7"/>
      <c r="C25" s="7"/>
      <c r="D25" s="8"/>
      <c r="E25" s="7"/>
      <c r="F25" s="9" t="s">
        <v>292</v>
      </c>
      <c r="G25" s="9" t="s">
        <v>293</v>
      </c>
      <c r="H25" s="7" t="s">
        <v>274</v>
      </c>
      <c r="I25" s="7" t="s">
        <v>274</v>
      </c>
      <c r="J25" s="7" t="s">
        <v>274</v>
      </c>
      <c r="K25" s="7" t="s">
        <v>274</v>
      </c>
      <c r="L25" s="7" t="s">
        <v>274</v>
      </c>
      <c r="M25" s="7" t="s">
        <v>266</v>
      </c>
      <c r="N25" s="7"/>
    </row>
    <row r="26" ht="146.6" customHeight="1" spans="1:14">
      <c r="A26" s="7"/>
      <c r="B26" s="7"/>
      <c r="C26" s="7"/>
      <c r="D26" s="8"/>
      <c r="E26" s="7"/>
      <c r="F26" s="9"/>
      <c r="G26" s="9" t="s">
        <v>294</v>
      </c>
      <c r="H26" s="7" t="s">
        <v>373</v>
      </c>
      <c r="I26" s="7" t="s">
        <v>367</v>
      </c>
      <c r="J26" s="7" t="s">
        <v>381</v>
      </c>
      <c r="K26" s="7" t="s">
        <v>298</v>
      </c>
      <c r="L26" s="7" t="s">
        <v>296</v>
      </c>
      <c r="M26" s="7" t="s">
        <v>278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299</v>
      </c>
      <c r="H27" s="7" t="s">
        <v>274</v>
      </c>
      <c r="I27" s="7" t="s">
        <v>274</v>
      </c>
      <c r="J27" s="7" t="s">
        <v>274</v>
      </c>
      <c r="K27" s="7" t="s">
        <v>274</v>
      </c>
      <c r="L27" s="7" t="s">
        <v>274</v>
      </c>
      <c r="M27" s="7" t="s">
        <v>266</v>
      </c>
      <c r="N27" s="7"/>
    </row>
    <row r="28" ht="146.6" customHeight="1" spans="1:14">
      <c r="A28" s="7"/>
      <c r="B28" s="7"/>
      <c r="C28" s="7"/>
      <c r="D28" s="8"/>
      <c r="E28" s="7"/>
      <c r="F28" s="9"/>
      <c r="G28" s="9" t="s">
        <v>300</v>
      </c>
      <c r="H28" s="7" t="s">
        <v>382</v>
      </c>
      <c r="I28" s="7" t="s">
        <v>367</v>
      </c>
      <c r="J28" s="7" t="s">
        <v>383</v>
      </c>
      <c r="K28" s="7" t="s">
        <v>298</v>
      </c>
      <c r="L28" s="7" t="s">
        <v>296</v>
      </c>
      <c r="M28" s="7" t="s">
        <v>278</v>
      </c>
      <c r="N28" s="7"/>
    </row>
    <row r="29" ht="146.6" customHeight="1" spans="1:14">
      <c r="A29" s="7"/>
      <c r="B29" s="7"/>
      <c r="C29" s="7"/>
      <c r="D29" s="8"/>
      <c r="E29" s="7"/>
      <c r="F29" s="9" t="s">
        <v>301</v>
      </c>
      <c r="G29" s="9" t="s">
        <v>302</v>
      </c>
      <c r="H29" s="7" t="s">
        <v>384</v>
      </c>
      <c r="I29" s="7" t="s">
        <v>376</v>
      </c>
      <c r="J29" s="7" t="s">
        <v>384</v>
      </c>
      <c r="K29" s="7" t="s">
        <v>298</v>
      </c>
      <c r="L29" s="7" t="s">
        <v>296</v>
      </c>
      <c r="M29" s="7" t="s">
        <v>278</v>
      </c>
      <c r="N29" s="7"/>
    </row>
    <row r="30" ht="56.05" customHeight="1" spans="1:14">
      <c r="A30" s="7" t="s">
        <v>104</v>
      </c>
      <c r="B30" s="7" t="s">
        <v>385</v>
      </c>
      <c r="C30" s="7"/>
      <c r="D30" s="8">
        <v>18.8</v>
      </c>
      <c r="E30" s="7"/>
      <c r="F30" s="9" t="s">
        <v>263</v>
      </c>
      <c r="G30" s="9" t="s">
        <v>264</v>
      </c>
      <c r="H30" s="7" t="s">
        <v>386</v>
      </c>
      <c r="I30" s="7" t="s">
        <v>387</v>
      </c>
      <c r="J30" s="7" t="s">
        <v>16</v>
      </c>
      <c r="K30" s="7" t="s">
        <v>269</v>
      </c>
      <c r="L30" s="7" t="s">
        <v>267</v>
      </c>
      <c r="M30" s="7" t="s">
        <v>309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270</v>
      </c>
      <c r="H31" s="7" t="s">
        <v>274</v>
      </c>
      <c r="I31" s="7" t="s">
        <v>274</v>
      </c>
      <c r="J31" s="7" t="s">
        <v>274</v>
      </c>
      <c r="K31" s="7" t="s">
        <v>274</v>
      </c>
      <c r="L31" s="7" t="s">
        <v>274</v>
      </c>
      <c r="M31" s="7" t="s">
        <v>318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273</v>
      </c>
      <c r="H32" s="7" t="s">
        <v>274</v>
      </c>
      <c r="I32" s="7" t="s">
        <v>274</v>
      </c>
      <c r="J32" s="7" t="s">
        <v>274</v>
      </c>
      <c r="K32" s="7" t="s">
        <v>274</v>
      </c>
      <c r="L32" s="7" t="s">
        <v>274</v>
      </c>
      <c r="M32" s="7" t="s">
        <v>318</v>
      </c>
      <c r="N32" s="7"/>
    </row>
    <row r="33" ht="56.05" customHeight="1" spans="1:14">
      <c r="A33" s="7"/>
      <c r="B33" s="7"/>
      <c r="C33" s="7"/>
      <c r="D33" s="8"/>
      <c r="E33" s="7"/>
      <c r="F33" s="9" t="s">
        <v>275</v>
      </c>
      <c r="G33" s="9" t="s">
        <v>276</v>
      </c>
      <c r="H33" s="7" t="s">
        <v>388</v>
      </c>
      <c r="I33" s="7" t="s">
        <v>389</v>
      </c>
      <c r="J33" s="7" t="s">
        <v>390</v>
      </c>
      <c r="K33" s="7" t="s">
        <v>269</v>
      </c>
      <c r="L33" s="7" t="s">
        <v>365</v>
      </c>
      <c r="M33" s="7" t="s">
        <v>309</v>
      </c>
      <c r="N33" s="7"/>
    </row>
    <row r="34" ht="56.05" customHeight="1" spans="1:14">
      <c r="A34" s="7"/>
      <c r="B34" s="7"/>
      <c r="C34" s="7"/>
      <c r="D34" s="8"/>
      <c r="E34" s="7"/>
      <c r="F34" s="9"/>
      <c r="G34" s="9" t="s">
        <v>283</v>
      </c>
      <c r="H34" s="7" t="s">
        <v>391</v>
      </c>
      <c r="I34" s="7" t="s">
        <v>392</v>
      </c>
      <c r="J34" s="7" t="s">
        <v>393</v>
      </c>
      <c r="K34" s="7" t="s">
        <v>269</v>
      </c>
      <c r="L34" s="7" t="s">
        <v>296</v>
      </c>
      <c r="M34" s="7" t="s">
        <v>278</v>
      </c>
      <c r="N34" s="7"/>
    </row>
    <row r="35" ht="56.05" customHeight="1" spans="1:14">
      <c r="A35" s="7"/>
      <c r="B35" s="7"/>
      <c r="C35" s="7"/>
      <c r="D35" s="8"/>
      <c r="E35" s="7"/>
      <c r="F35" s="9"/>
      <c r="G35" s="9" t="s">
        <v>287</v>
      </c>
      <c r="H35" s="7" t="s">
        <v>394</v>
      </c>
      <c r="I35" s="7" t="s">
        <v>395</v>
      </c>
      <c r="J35" s="7" t="s">
        <v>396</v>
      </c>
      <c r="K35" s="7" t="s">
        <v>269</v>
      </c>
      <c r="L35" s="7" t="s">
        <v>397</v>
      </c>
      <c r="M35" s="7" t="s">
        <v>266</v>
      </c>
      <c r="N35" s="7"/>
    </row>
    <row r="36" ht="24.4" customHeight="1" spans="1:14">
      <c r="A36" s="7"/>
      <c r="B36" s="7"/>
      <c r="C36" s="7"/>
      <c r="D36" s="8"/>
      <c r="E36" s="7"/>
      <c r="F36" s="9" t="s">
        <v>292</v>
      </c>
      <c r="G36" s="9" t="s">
        <v>293</v>
      </c>
      <c r="H36" s="7" t="s">
        <v>274</v>
      </c>
      <c r="I36" s="7" t="s">
        <v>274</v>
      </c>
      <c r="J36" s="7" t="s">
        <v>274</v>
      </c>
      <c r="K36" s="7" t="s">
        <v>274</v>
      </c>
      <c r="L36" s="7" t="s">
        <v>274</v>
      </c>
      <c r="M36" s="7" t="s">
        <v>318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294</v>
      </c>
      <c r="H37" s="7" t="s">
        <v>398</v>
      </c>
      <c r="I37" s="7" t="s">
        <v>392</v>
      </c>
      <c r="J37" s="7" t="s">
        <v>399</v>
      </c>
      <c r="K37" s="7" t="s">
        <v>269</v>
      </c>
      <c r="L37" s="7" t="s">
        <v>296</v>
      </c>
      <c r="M37" s="7" t="s">
        <v>278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299</v>
      </c>
      <c r="H38" s="7" t="s">
        <v>274</v>
      </c>
      <c r="I38" s="7" t="s">
        <v>274</v>
      </c>
      <c r="J38" s="7" t="s">
        <v>274</v>
      </c>
      <c r="K38" s="7" t="s">
        <v>274</v>
      </c>
      <c r="L38" s="7" t="s">
        <v>274</v>
      </c>
      <c r="M38" s="7" t="s">
        <v>318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300</v>
      </c>
      <c r="H39" s="7" t="s">
        <v>274</v>
      </c>
      <c r="I39" s="7" t="s">
        <v>274</v>
      </c>
      <c r="J39" s="7" t="s">
        <v>274</v>
      </c>
      <c r="K39" s="7" t="s">
        <v>274</v>
      </c>
      <c r="L39" s="7" t="s">
        <v>274</v>
      </c>
      <c r="M39" s="7" t="s">
        <v>318</v>
      </c>
      <c r="N39" s="7"/>
    </row>
    <row r="40" ht="56.05" customHeight="1" spans="1:14">
      <c r="A40" s="7"/>
      <c r="B40" s="7"/>
      <c r="C40" s="7"/>
      <c r="D40" s="8"/>
      <c r="E40" s="7"/>
      <c r="F40" s="9" t="s">
        <v>301</v>
      </c>
      <c r="G40" s="9" t="s">
        <v>302</v>
      </c>
      <c r="H40" s="7" t="s">
        <v>400</v>
      </c>
      <c r="I40" s="7" t="s">
        <v>401</v>
      </c>
      <c r="J40" s="7" t="s">
        <v>402</v>
      </c>
      <c r="K40" s="7" t="s">
        <v>269</v>
      </c>
      <c r="L40" s="7" t="s">
        <v>296</v>
      </c>
      <c r="M40" s="7" t="s">
        <v>278</v>
      </c>
      <c r="N40" s="7"/>
    </row>
    <row r="41" ht="146.6" customHeight="1" spans="1:14">
      <c r="A41" s="7" t="s">
        <v>104</v>
      </c>
      <c r="B41" s="7" t="s">
        <v>403</v>
      </c>
      <c r="C41" s="7"/>
      <c r="D41" s="8">
        <v>10</v>
      </c>
      <c r="E41" s="7"/>
      <c r="F41" s="9" t="s">
        <v>263</v>
      </c>
      <c r="G41" s="9" t="s">
        <v>264</v>
      </c>
      <c r="H41" s="7" t="s">
        <v>386</v>
      </c>
      <c r="I41" s="7" t="s">
        <v>404</v>
      </c>
      <c r="J41" s="7" t="s">
        <v>360</v>
      </c>
      <c r="K41" s="7" t="s">
        <v>298</v>
      </c>
      <c r="L41" s="7" t="s">
        <v>267</v>
      </c>
      <c r="M41" s="7" t="s">
        <v>309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270</v>
      </c>
      <c r="H42" s="7" t="s">
        <v>274</v>
      </c>
      <c r="I42" s="7" t="s">
        <v>274</v>
      </c>
      <c r="J42" s="7" t="s">
        <v>274</v>
      </c>
      <c r="K42" s="7" t="s">
        <v>274</v>
      </c>
      <c r="L42" s="7" t="s">
        <v>274</v>
      </c>
      <c r="M42" s="7" t="s">
        <v>266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273</v>
      </c>
      <c r="H43" s="7" t="s">
        <v>274</v>
      </c>
      <c r="I43" s="7" t="s">
        <v>274</v>
      </c>
      <c r="J43" s="7" t="s">
        <v>274</v>
      </c>
      <c r="K43" s="7" t="s">
        <v>274</v>
      </c>
      <c r="L43" s="7" t="s">
        <v>274</v>
      </c>
      <c r="M43" s="7" t="s">
        <v>266</v>
      </c>
      <c r="N43" s="7"/>
    </row>
    <row r="44" ht="56.05" customHeight="1" spans="1:14">
      <c r="A44" s="7"/>
      <c r="B44" s="7"/>
      <c r="C44" s="7"/>
      <c r="D44" s="8"/>
      <c r="E44" s="7"/>
      <c r="F44" s="9" t="s">
        <v>275</v>
      </c>
      <c r="G44" s="9" t="s">
        <v>276</v>
      </c>
      <c r="H44" s="7" t="s">
        <v>405</v>
      </c>
      <c r="I44" s="7" t="s">
        <v>406</v>
      </c>
      <c r="J44" s="7" t="s">
        <v>407</v>
      </c>
      <c r="K44" s="7" t="s">
        <v>269</v>
      </c>
      <c r="L44" s="7" t="s">
        <v>290</v>
      </c>
      <c r="M44" s="7" t="s">
        <v>309</v>
      </c>
      <c r="N44" s="7"/>
    </row>
    <row r="45" ht="56.05" customHeight="1" spans="1:14">
      <c r="A45" s="7"/>
      <c r="B45" s="7"/>
      <c r="C45" s="7"/>
      <c r="D45" s="8"/>
      <c r="E45" s="7"/>
      <c r="F45" s="9"/>
      <c r="G45" s="9" t="s">
        <v>283</v>
      </c>
      <c r="H45" s="7" t="s">
        <v>391</v>
      </c>
      <c r="I45" s="7" t="s">
        <v>376</v>
      </c>
      <c r="J45" s="7" t="s">
        <v>408</v>
      </c>
      <c r="K45" s="7" t="s">
        <v>269</v>
      </c>
      <c r="L45" s="7" t="s">
        <v>296</v>
      </c>
      <c r="M45" s="7" t="s">
        <v>278</v>
      </c>
      <c r="N45" s="7"/>
    </row>
    <row r="46" ht="56.05" customHeight="1" spans="1:14">
      <c r="A46" s="7"/>
      <c r="B46" s="7"/>
      <c r="C46" s="7"/>
      <c r="D46" s="8"/>
      <c r="E46" s="7"/>
      <c r="F46" s="9"/>
      <c r="G46" s="9" t="s">
        <v>287</v>
      </c>
      <c r="H46" s="7" t="s">
        <v>394</v>
      </c>
      <c r="I46" s="7" t="s">
        <v>376</v>
      </c>
      <c r="J46" s="7" t="s">
        <v>409</v>
      </c>
      <c r="K46" s="7" t="s">
        <v>269</v>
      </c>
      <c r="L46" s="7" t="s">
        <v>296</v>
      </c>
      <c r="M46" s="7" t="s">
        <v>278</v>
      </c>
      <c r="N46" s="7"/>
    </row>
    <row r="47" ht="24.4" customHeight="1" spans="1:14">
      <c r="A47" s="7"/>
      <c r="B47" s="7"/>
      <c r="C47" s="7"/>
      <c r="D47" s="8"/>
      <c r="E47" s="7"/>
      <c r="F47" s="9" t="s">
        <v>292</v>
      </c>
      <c r="G47" s="9" t="s">
        <v>293</v>
      </c>
      <c r="H47" s="7" t="s">
        <v>274</v>
      </c>
      <c r="I47" s="7" t="s">
        <v>274</v>
      </c>
      <c r="J47" s="7" t="s">
        <v>274</v>
      </c>
      <c r="K47" s="7" t="s">
        <v>274</v>
      </c>
      <c r="L47" s="7" t="s">
        <v>274</v>
      </c>
      <c r="M47" s="7" t="s">
        <v>266</v>
      </c>
      <c r="N47" s="7"/>
    </row>
    <row r="48" ht="146.6" customHeight="1" spans="1:14">
      <c r="A48" s="7"/>
      <c r="B48" s="7"/>
      <c r="C48" s="7"/>
      <c r="D48" s="8"/>
      <c r="E48" s="7"/>
      <c r="F48" s="9"/>
      <c r="G48" s="9" t="s">
        <v>294</v>
      </c>
      <c r="H48" s="7" t="s">
        <v>410</v>
      </c>
      <c r="I48" s="7">
        <f>100%</f>
        <v>1</v>
      </c>
      <c r="J48" s="7" t="s">
        <v>411</v>
      </c>
      <c r="K48" s="7" t="s">
        <v>298</v>
      </c>
      <c r="L48" s="7" t="s">
        <v>296</v>
      </c>
      <c r="M48" s="7" t="s">
        <v>266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299</v>
      </c>
      <c r="H49" s="7" t="s">
        <v>274</v>
      </c>
      <c r="I49" s="7" t="s">
        <v>274</v>
      </c>
      <c r="J49" s="7" t="s">
        <v>274</v>
      </c>
      <c r="K49" s="7" t="s">
        <v>274</v>
      </c>
      <c r="L49" s="7" t="s">
        <v>274</v>
      </c>
      <c r="M49" s="7" t="s">
        <v>266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300</v>
      </c>
      <c r="H50" s="7" t="s">
        <v>274</v>
      </c>
      <c r="I50" s="7" t="s">
        <v>274</v>
      </c>
      <c r="J50" s="7" t="s">
        <v>274</v>
      </c>
      <c r="K50" s="7" t="s">
        <v>274</v>
      </c>
      <c r="L50" s="7" t="s">
        <v>274</v>
      </c>
      <c r="M50" s="7" t="s">
        <v>266</v>
      </c>
      <c r="N50" s="7"/>
    </row>
    <row r="51" ht="146.6" customHeight="1" spans="1:14">
      <c r="A51" s="7"/>
      <c r="B51" s="7"/>
      <c r="C51" s="7"/>
      <c r="D51" s="8"/>
      <c r="E51" s="7"/>
      <c r="F51" s="9" t="s">
        <v>301</v>
      </c>
      <c r="G51" s="9" t="s">
        <v>302</v>
      </c>
      <c r="H51" s="7" t="s">
        <v>412</v>
      </c>
      <c r="I51" s="7" t="s">
        <v>376</v>
      </c>
      <c r="J51" s="7" t="s">
        <v>412</v>
      </c>
      <c r="K51" s="7" t="s">
        <v>298</v>
      </c>
      <c r="L51" s="7" t="s">
        <v>296</v>
      </c>
      <c r="M51" s="7" t="s">
        <v>278</v>
      </c>
      <c r="N51" s="7"/>
    </row>
    <row r="52" ht="146.6" customHeight="1" spans="1:14">
      <c r="A52" s="7" t="s">
        <v>104</v>
      </c>
      <c r="B52" s="7" t="s">
        <v>413</v>
      </c>
      <c r="C52" s="7"/>
      <c r="D52" s="8">
        <v>30</v>
      </c>
      <c r="E52" s="7"/>
      <c r="F52" s="9" t="s">
        <v>263</v>
      </c>
      <c r="G52" s="9" t="s">
        <v>264</v>
      </c>
      <c r="H52" s="7" t="s">
        <v>386</v>
      </c>
      <c r="I52" s="7" t="s">
        <v>414</v>
      </c>
      <c r="J52" s="7" t="s">
        <v>360</v>
      </c>
      <c r="K52" s="7" t="s">
        <v>298</v>
      </c>
      <c r="L52" s="7" t="s">
        <v>267</v>
      </c>
      <c r="M52" s="7" t="s">
        <v>266</v>
      </c>
      <c r="N52" s="7"/>
    </row>
    <row r="53" ht="146.6" customHeight="1" spans="1:14">
      <c r="A53" s="7"/>
      <c r="B53" s="7"/>
      <c r="C53" s="7"/>
      <c r="D53" s="8"/>
      <c r="E53" s="7"/>
      <c r="F53" s="9"/>
      <c r="G53" s="9" t="s">
        <v>270</v>
      </c>
      <c r="H53" s="7" t="s">
        <v>379</v>
      </c>
      <c r="I53" s="7" t="s">
        <v>414</v>
      </c>
      <c r="J53" s="7" t="s">
        <v>415</v>
      </c>
      <c r="K53" s="7" t="s">
        <v>298</v>
      </c>
      <c r="L53" s="7" t="s">
        <v>267</v>
      </c>
      <c r="M53" s="7" t="s">
        <v>266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273</v>
      </c>
      <c r="H54" s="7" t="s">
        <v>274</v>
      </c>
      <c r="I54" s="7" t="s">
        <v>274</v>
      </c>
      <c r="J54" s="7" t="s">
        <v>274</v>
      </c>
      <c r="K54" s="7" t="s">
        <v>274</v>
      </c>
      <c r="L54" s="7" t="s">
        <v>274</v>
      </c>
      <c r="M54" s="7" t="s">
        <v>266</v>
      </c>
      <c r="N54" s="7"/>
    </row>
    <row r="55" ht="56.05" customHeight="1" spans="1:14">
      <c r="A55" s="7"/>
      <c r="B55" s="7"/>
      <c r="C55" s="7"/>
      <c r="D55" s="8"/>
      <c r="E55" s="7"/>
      <c r="F55" s="9" t="s">
        <v>275</v>
      </c>
      <c r="G55" s="9" t="s">
        <v>276</v>
      </c>
      <c r="H55" s="7" t="s">
        <v>416</v>
      </c>
      <c r="I55" s="7" t="s">
        <v>406</v>
      </c>
      <c r="J55" s="7" t="s">
        <v>417</v>
      </c>
      <c r="K55" s="7" t="s">
        <v>269</v>
      </c>
      <c r="L55" s="7" t="s">
        <v>418</v>
      </c>
      <c r="M55" s="7" t="s">
        <v>266</v>
      </c>
      <c r="N55" s="7"/>
    </row>
    <row r="56" ht="56.05" customHeight="1" spans="1:14">
      <c r="A56" s="7"/>
      <c r="B56" s="7"/>
      <c r="C56" s="7"/>
      <c r="D56" s="8"/>
      <c r="E56" s="7"/>
      <c r="F56" s="9"/>
      <c r="G56" s="9" t="s">
        <v>283</v>
      </c>
      <c r="H56" s="7" t="s">
        <v>391</v>
      </c>
      <c r="I56" s="7" t="s">
        <v>367</v>
      </c>
      <c r="J56" s="7" t="s">
        <v>419</v>
      </c>
      <c r="K56" s="7" t="s">
        <v>269</v>
      </c>
      <c r="L56" s="7" t="s">
        <v>296</v>
      </c>
      <c r="M56" s="7" t="s">
        <v>278</v>
      </c>
      <c r="N56" s="7"/>
    </row>
    <row r="57" ht="56.05" customHeight="1" spans="1:14">
      <c r="A57" s="7"/>
      <c r="B57" s="7"/>
      <c r="C57" s="7"/>
      <c r="D57" s="8"/>
      <c r="E57" s="7"/>
      <c r="F57" s="9"/>
      <c r="G57" s="9" t="s">
        <v>287</v>
      </c>
      <c r="H57" s="7" t="s">
        <v>369</v>
      </c>
      <c r="I57" s="7" t="s">
        <v>367</v>
      </c>
      <c r="J57" s="7" t="s">
        <v>420</v>
      </c>
      <c r="K57" s="7" t="s">
        <v>269</v>
      </c>
      <c r="L57" s="7" t="s">
        <v>296</v>
      </c>
      <c r="M57" s="7" t="s">
        <v>278</v>
      </c>
      <c r="N57" s="7"/>
    </row>
    <row r="58" ht="24.4" customHeight="1" spans="1:14">
      <c r="A58" s="7"/>
      <c r="B58" s="7"/>
      <c r="C58" s="7"/>
      <c r="D58" s="8"/>
      <c r="E58" s="7"/>
      <c r="F58" s="9" t="s">
        <v>292</v>
      </c>
      <c r="G58" s="9" t="s">
        <v>293</v>
      </c>
      <c r="H58" s="7" t="s">
        <v>274</v>
      </c>
      <c r="I58" s="7" t="s">
        <v>274</v>
      </c>
      <c r="J58" s="7" t="s">
        <v>274</v>
      </c>
      <c r="K58" s="7" t="s">
        <v>274</v>
      </c>
      <c r="L58" s="7" t="s">
        <v>274</v>
      </c>
      <c r="M58" s="7" t="s">
        <v>266</v>
      </c>
      <c r="N58" s="7"/>
    </row>
    <row r="59" ht="146.6" customHeight="1" spans="1:14">
      <c r="A59" s="7"/>
      <c r="B59" s="7"/>
      <c r="C59" s="7"/>
      <c r="D59" s="8"/>
      <c r="E59" s="7"/>
      <c r="F59" s="9"/>
      <c r="G59" s="9" t="s">
        <v>294</v>
      </c>
      <c r="H59" s="7" t="s">
        <v>421</v>
      </c>
      <c r="I59" s="7" t="s">
        <v>367</v>
      </c>
      <c r="J59" s="7" t="s">
        <v>422</v>
      </c>
      <c r="K59" s="7" t="s">
        <v>298</v>
      </c>
      <c r="L59" s="7" t="s">
        <v>296</v>
      </c>
      <c r="M59" s="7" t="s">
        <v>278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299</v>
      </c>
      <c r="H60" s="7" t="s">
        <v>274</v>
      </c>
      <c r="I60" s="7" t="s">
        <v>274</v>
      </c>
      <c r="J60" s="7" t="s">
        <v>274</v>
      </c>
      <c r="K60" s="7" t="s">
        <v>274</v>
      </c>
      <c r="L60" s="7" t="s">
        <v>274</v>
      </c>
      <c r="M60" s="7" t="s">
        <v>266</v>
      </c>
      <c r="N60" s="7"/>
    </row>
    <row r="61" ht="146.6" customHeight="1" spans="1:14">
      <c r="A61" s="7"/>
      <c r="B61" s="7"/>
      <c r="C61" s="7"/>
      <c r="D61" s="8"/>
      <c r="E61" s="7"/>
      <c r="F61" s="9"/>
      <c r="G61" s="9" t="s">
        <v>300</v>
      </c>
      <c r="H61" s="7" t="s">
        <v>423</v>
      </c>
      <c r="I61" s="7" t="s">
        <v>367</v>
      </c>
      <c r="J61" s="7" t="s">
        <v>424</v>
      </c>
      <c r="K61" s="7" t="s">
        <v>298</v>
      </c>
      <c r="L61" s="7" t="s">
        <v>296</v>
      </c>
      <c r="M61" s="7" t="s">
        <v>278</v>
      </c>
      <c r="N61" s="7"/>
    </row>
    <row r="62" ht="146.6" customHeight="1" spans="1:14">
      <c r="A62" s="7"/>
      <c r="B62" s="7"/>
      <c r="C62" s="7"/>
      <c r="D62" s="8"/>
      <c r="E62" s="7"/>
      <c r="F62" s="9" t="s">
        <v>301</v>
      </c>
      <c r="G62" s="9" t="s">
        <v>302</v>
      </c>
      <c r="H62" s="7" t="s">
        <v>402</v>
      </c>
      <c r="I62" s="7" t="s">
        <v>425</v>
      </c>
      <c r="J62" s="7" t="s">
        <v>426</v>
      </c>
      <c r="K62" s="7" t="s">
        <v>298</v>
      </c>
      <c r="L62" s="7" t="s">
        <v>296</v>
      </c>
      <c r="M62" s="7" t="s">
        <v>278</v>
      </c>
      <c r="N62" s="7"/>
    </row>
    <row r="63" ht="169.05" customHeight="1" spans="1:14">
      <c r="A63" s="7" t="s">
        <v>104</v>
      </c>
      <c r="B63" s="7" t="s">
        <v>427</v>
      </c>
      <c r="C63" s="7"/>
      <c r="D63" s="8">
        <v>9</v>
      </c>
      <c r="E63" s="7"/>
      <c r="F63" s="9" t="s">
        <v>263</v>
      </c>
      <c r="G63" s="9" t="s">
        <v>264</v>
      </c>
      <c r="H63" s="7" t="s">
        <v>386</v>
      </c>
      <c r="I63" s="7" t="s">
        <v>428</v>
      </c>
      <c r="J63" s="7" t="s">
        <v>360</v>
      </c>
      <c r="K63" s="7" t="s">
        <v>429</v>
      </c>
      <c r="L63" s="7" t="s">
        <v>267</v>
      </c>
      <c r="M63" s="7" t="s">
        <v>289</v>
      </c>
      <c r="N63" s="7"/>
    </row>
    <row r="64" ht="169.05" customHeight="1" spans="1:14">
      <c r="A64" s="7"/>
      <c r="B64" s="7"/>
      <c r="C64" s="7"/>
      <c r="D64" s="8"/>
      <c r="E64" s="7"/>
      <c r="F64" s="9"/>
      <c r="G64" s="9" t="s">
        <v>270</v>
      </c>
      <c r="H64" s="7" t="s">
        <v>271</v>
      </c>
      <c r="I64" s="7" t="s">
        <v>428</v>
      </c>
      <c r="J64" s="7" t="s">
        <v>380</v>
      </c>
      <c r="K64" s="7" t="s">
        <v>430</v>
      </c>
      <c r="L64" s="7" t="s">
        <v>267</v>
      </c>
      <c r="M64" s="7" t="s">
        <v>289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273</v>
      </c>
      <c r="H65" s="7" t="s">
        <v>274</v>
      </c>
      <c r="I65" s="7" t="s">
        <v>274</v>
      </c>
      <c r="J65" s="7" t="s">
        <v>274</v>
      </c>
      <c r="K65" s="7" t="s">
        <v>274</v>
      </c>
      <c r="L65" s="7" t="s">
        <v>274</v>
      </c>
      <c r="M65" s="7" t="s">
        <v>266</v>
      </c>
      <c r="N65" s="7"/>
    </row>
    <row r="66" ht="67.25" customHeight="1" spans="1:14">
      <c r="A66" s="7"/>
      <c r="B66" s="7"/>
      <c r="C66" s="7"/>
      <c r="D66" s="8"/>
      <c r="E66" s="7"/>
      <c r="F66" s="9" t="s">
        <v>275</v>
      </c>
      <c r="G66" s="9" t="s">
        <v>276</v>
      </c>
      <c r="H66" s="7" t="s">
        <v>431</v>
      </c>
      <c r="I66" s="7" t="s">
        <v>432</v>
      </c>
      <c r="J66" s="7" t="s">
        <v>433</v>
      </c>
      <c r="K66" s="7" t="s">
        <v>434</v>
      </c>
      <c r="L66" s="7" t="s">
        <v>435</v>
      </c>
      <c r="M66" s="7" t="s">
        <v>266</v>
      </c>
      <c r="N66" s="7"/>
    </row>
    <row r="67" ht="67.25" customHeight="1" spans="1:14">
      <c r="A67" s="7"/>
      <c r="B67" s="7"/>
      <c r="C67" s="7"/>
      <c r="D67" s="8"/>
      <c r="E67" s="7"/>
      <c r="F67" s="9"/>
      <c r="G67" s="9" t="s">
        <v>283</v>
      </c>
      <c r="H67" s="7" t="s">
        <v>436</v>
      </c>
      <c r="I67" s="7" t="s">
        <v>367</v>
      </c>
      <c r="J67" s="7" t="s">
        <v>437</v>
      </c>
      <c r="K67" s="7" t="s">
        <v>438</v>
      </c>
      <c r="L67" s="7" t="s">
        <v>296</v>
      </c>
      <c r="M67" s="7" t="s">
        <v>278</v>
      </c>
      <c r="N67" s="7"/>
    </row>
    <row r="68" ht="67.25" customHeight="1" spans="1:14">
      <c r="A68" s="7"/>
      <c r="B68" s="7"/>
      <c r="C68" s="7"/>
      <c r="D68" s="8"/>
      <c r="E68" s="7"/>
      <c r="F68" s="9"/>
      <c r="G68" s="9" t="s">
        <v>287</v>
      </c>
      <c r="H68" s="7" t="s">
        <v>439</v>
      </c>
      <c r="I68" s="7" t="s">
        <v>440</v>
      </c>
      <c r="J68" s="7" t="s">
        <v>441</v>
      </c>
      <c r="K68" s="7" t="s">
        <v>442</v>
      </c>
      <c r="L68" s="7" t="s">
        <v>443</v>
      </c>
      <c r="M68" s="7" t="s">
        <v>278</v>
      </c>
      <c r="N68" s="7"/>
    </row>
    <row r="69" ht="24.4" customHeight="1" spans="1:14">
      <c r="A69" s="7"/>
      <c r="B69" s="7"/>
      <c r="C69" s="7"/>
      <c r="D69" s="8"/>
      <c r="E69" s="7"/>
      <c r="F69" s="9" t="s">
        <v>292</v>
      </c>
      <c r="G69" s="9" t="s">
        <v>293</v>
      </c>
      <c r="H69" s="7" t="s">
        <v>274</v>
      </c>
      <c r="I69" s="7" t="s">
        <v>274</v>
      </c>
      <c r="J69" s="7" t="s">
        <v>274</v>
      </c>
      <c r="K69" s="7" t="s">
        <v>274</v>
      </c>
      <c r="L69" s="7" t="s">
        <v>274</v>
      </c>
      <c r="M69" s="7" t="s">
        <v>266</v>
      </c>
      <c r="N69" s="7"/>
    </row>
    <row r="70" ht="169.05" customHeight="1" spans="1:14">
      <c r="A70" s="7"/>
      <c r="B70" s="7"/>
      <c r="C70" s="7"/>
      <c r="D70" s="8"/>
      <c r="E70" s="7"/>
      <c r="F70" s="9"/>
      <c r="G70" s="9" t="s">
        <v>294</v>
      </c>
      <c r="H70" s="7" t="s">
        <v>410</v>
      </c>
      <c r="I70" s="7" t="s">
        <v>367</v>
      </c>
      <c r="J70" s="7" t="s">
        <v>444</v>
      </c>
      <c r="K70" s="7" t="s">
        <v>445</v>
      </c>
      <c r="L70" s="7" t="s">
        <v>296</v>
      </c>
      <c r="M70" s="7" t="s">
        <v>278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299</v>
      </c>
      <c r="H71" s="7" t="s">
        <v>274</v>
      </c>
      <c r="I71" s="7" t="s">
        <v>274</v>
      </c>
      <c r="J71" s="7" t="s">
        <v>274</v>
      </c>
      <c r="K71" s="7" t="s">
        <v>274</v>
      </c>
      <c r="L71" s="7" t="s">
        <v>274</v>
      </c>
      <c r="M71" s="7" t="s">
        <v>266</v>
      </c>
      <c r="N71" s="7"/>
    </row>
    <row r="72" ht="169.05" customHeight="1" spans="1:14">
      <c r="A72" s="7"/>
      <c r="B72" s="7"/>
      <c r="C72" s="7"/>
      <c r="D72" s="8"/>
      <c r="E72" s="7"/>
      <c r="F72" s="9"/>
      <c r="G72" s="9" t="s">
        <v>300</v>
      </c>
      <c r="H72" s="7" t="s">
        <v>446</v>
      </c>
      <c r="I72" s="7" t="s">
        <v>367</v>
      </c>
      <c r="J72" s="7" t="s">
        <v>447</v>
      </c>
      <c r="K72" s="7" t="s">
        <v>445</v>
      </c>
      <c r="L72" s="7" t="s">
        <v>296</v>
      </c>
      <c r="M72" s="7" t="s">
        <v>278</v>
      </c>
      <c r="N72" s="7"/>
    </row>
    <row r="73" ht="169.05" customHeight="1" spans="1:14">
      <c r="A73" s="7"/>
      <c r="B73" s="7"/>
      <c r="C73" s="7"/>
      <c r="D73" s="8"/>
      <c r="E73" s="7"/>
      <c r="F73" s="9" t="s">
        <v>301</v>
      </c>
      <c r="G73" s="9" t="s">
        <v>302</v>
      </c>
      <c r="H73" s="7" t="s">
        <v>402</v>
      </c>
      <c r="I73" s="7" t="s">
        <v>425</v>
      </c>
      <c r="J73" s="7" t="s">
        <v>426</v>
      </c>
      <c r="K73" s="7" t="s">
        <v>445</v>
      </c>
      <c r="L73" s="7" t="s">
        <v>296</v>
      </c>
      <c r="M73" s="7" t="s">
        <v>278</v>
      </c>
      <c r="N73" s="7"/>
    </row>
    <row r="74" ht="146.6" customHeight="1" spans="1:14">
      <c r="A74" s="7" t="s">
        <v>104</v>
      </c>
      <c r="B74" s="7" t="s">
        <v>448</v>
      </c>
      <c r="C74" s="7"/>
      <c r="D74" s="8">
        <v>61</v>
      </c>
      <c r="E74" s="7"/>
      <c r="F74" s="9" t="s">
        <v>263</v>
      </c>
      <c r="G74" s="9" t="s">
        <v>264</v>
      </c>
      <c r="H74" s="7" t="s">
        <v>265</v>
      </c>
      <c r="I74" s="7" t="s">
        <v>449</v>
      </c>
      <c r="J74" s="7" t="s">
        <v>360</v>
      </c>
      <c r="K74" s="7" t="s">
        <v>298</v>
      </c>
      <c r="L74" s="7" t="s">
        <v>267</v>
      </c>
      <c r="M74" s="7" t="s">
        <v>289</v>
      </c>
      <c r="N74" s="7"/>
    </row>
    <row r="75" ht="146.6" customHeight="1" spans="1:14">
      <c r="A75" s="7"/>
      <c r="B75" s="7"/>
      <c r="C75" s="7"/>
      <c r="D75" s="8"/>
      <c r="E75" s="7"/>
      <c r="F75" s="9"/>
      <c r="G75" s="9" t="s">
        <v>270</v>
      </c>
      <c r="H75" s="7" t="s">
        <v>379</v>
      </c>
      <c r="I75" s="7" t="s">
        <v>450</v>
      </c>
      <c r="J75" s="7" t="s">
        <v>451</v>
      </c>
      <c r="K75" s="7" t="s">
        <v>298</v>
      </c>
      <c r="L75" s="7" t="s">
        <v>267</v>
      </c>
      <c r="M75" s="7" t="s">
        <v>266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273</v>
      </c>
      <c r="H76" s="7" t="s">
        <v>274</v>
      </c>
      <c r="I76" s="7" t="s">
        <v>274</v>
      </c>
      <c r="J76" s="7" t="s">
        <v>274</v>
      </c>
      <c r="K76" s="7" t="s">
        <v>274</v>
      </c>
      <c r="L76" s="7" t="s">
        <v>274</v>
      </c>
      <c r="M76" s="7" t="s">
        <v>266</v>
      </c>
      <c r="N76" s="7"/>
    </row>
    <row r="77" ht="56.05" customHeight="1" spans="1:14">
      <c r="A77" s="7"/>
      <c r="B77" s="7"/>
      <c r="C77" s="7"/>
      <c r="D77" s="8"/>
      <c r="E77" s="7"/>
      <c r="F77" s="9" t="s">
        <v>275</v>
      </c>
      <c r="G77" s="9" t="s">
        <v>276</v>
      </c>
      <c r="H77" s="7" t="s">
        <v>431</v>
      </c>
      <c r="I77" s="7" t="s">
        <v>432</v>
      </c>
      <c r="J77" s="7" t="s">
        <v>452</v>
      </c>
      <c r="K77" s="7" t="s">
        <v>269</v>
      </c>
      <c r="L77" s="7" t="s">
        <v>435</v>
      </c>
      <c r="M77" s="7" t="s">
        <v>309</v>
      </c>
      <c r="N77" s="7"/>
    </row>
    <row r="78" ht="56.05" customHeight="1" spans="1:14">
      <c r="A78" s="7"/>
      <c r="B78" s="7"/>
      <c r="C78" s="7"/>
      <c r="D78" s="8"/>
      <c r="E78" s="7"/>
      <c r="F78" s="9"/>
      <c r="G78" s="9" t="s">
        <v>283</v>
      </c>
      <c r="H78" s="7" t="s">
        <v>391</v>
      </c>
      <c r="I78" s="7" t="s">
        <v>367</v>
      </c>
      <c r="J78" s="7" t="s">
        <v>368</v>
      </c>
      <c r="K78" s="7" t="s">
        <v>269</v>
      </c>
      <c r="L78" s="7" t="s">
        <v>296</v>
      </c>
      <c r="M78" s="7" t="s">
        <v>278</v>
      </c>
      <c r="N78" s="7"/>
    </row>
    <row r="79" ht="56.05" customHeight="1" spans="1:14">
      <c r="A79" s="7"/>
      <c r="B79" s="7"/>
      <c r="C79" s="7"/>
      <c r="D79" s="8"/>
      <c r="E79" s="7"/>
      <c r="F79" s="9"/>
      <c r="G79" s="9" t="s">
        <v>287</v>
      </c>
      <c r="H79" s="7" t="s">
        <v>369</v>
      </c>
      <c r="I79" s="7" t="s">
        <v>367</v>
      </c>
      <c r="J79" s="7" t="s">
        <v>370</v>
      </c>
      <c r="K79" s="7" t="s">
        <v>269</v>
      </c>
      <c r="L79" s="7" t="s">
        <v>453</v>
      </c>
      <c r="M79" s="7" t="s">
        <v>278</v>
      </c>
      <c r="N79" s="7"/>
    </row>
    <row r="80" ht="24.4" customHeight="1" spans="1:14">
      <c r="A80" s="7"/>
      <c r="B80" s="7"/>
      <c r="C80" s="7"/>
      <c r="D80" s="8"/>
      <c r="E80" s="7"/>
      <c r="F80" s="9" t="s">
        <v>292</v>
      </c>
      <c r="G80" s="9" t="s">
        <v>293</v>
      </c>
      <c r="H80" s="7" t="s">
        <v>274</v>
      </c>
      <c r="I80" s="7" t="s">
        <v>274</v>
      </c>
      <c r="J80" s="7" t="s">
        <v>274</v>
      </c>
      <c r="K80" s="7" t="s">
        <v>274</v>
      </c>
      <c r="L80" s="7" t="s">
        <v>274</v>
      </c>
      <c r="M80" s="7" t="s">
        <v>266</v>
      </c>
      <c r="N80" s="7"/>
    </row>
    <row r="81" ht="146.6" customHeight="1" spans="1:14">
      <c r="A81" s="7"/>
      <c r="B81" s="7"/>
      <c r="C81" s="7"/>
      <c r="D81" s="8"/>
      <c r="E81" s="7"/>
      <c r="F81" s="9"/>
      <c r="G81" s="9" t="s">
        <v>294</v>
      </c>
      <c r="H81" s="7" t="s">
        <v>410</v>
      </c>
      <c r="I81" s="7" t="s">
        <v>367</v>
      </c>
      <c r="J81" s="7" t="s">
        <v>454</v>
      </c>
      <c r="K81" s="7" t="s">
        <v>298</v>
      </c>
      <c r="L81" s="7" t="s">
        <v>296</v>
      </c>
      <c r="M81" s="7" t="s">
        <v>278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299</v>
      </c>
      <c r="H82" s="7" t="s">
        <v>274</v>
      </c>
      <c r="I82" s="7" t="s">
        <v>274</v>
      </c>
      <c r="J82" s="7" t="s">
        <v>274</v>
      </c>
      <c r="K82" s="7" t="s">
        <v>274</v>
      </c>
      <c r="L82" s="7" t="s">
        <v>274</v>
      </c>
      <c r="M82" s="7" t="s">
        <v>266</v>
      </c>
      <c r="N82" s="7"/>
    </row>
    <row r="83" ht="146.6" customHeight="1" spans="1:14">
      <c r="A83" s="7"/>
      <c r="B83" s="7"/>
      <c r="C83" s="7"/>
      <c r="D83" s="8"/>
      <c r="E83" s="7"/>
      <c r="F83" s="9"/>
      <c r="G83" s="9" t="s">
        <v>300</v>
      </c>
      <c r="H83" s="7" t="s">
        <v>455</v>
      </c>
      <c r="I83" s="7" t="s">
        <v>367</v>
      </c>
      <c r="J83" s="7" t="s">
        <v>456</v>
      </c>
      <c r="K83" s="7" t="s">
        <v>298</v>
      </c>
      <c r="L83" s="7" t="s">
        <v>296</v>
      </c>
      <c r="M83" s="7" t="s">
        <v>278</v>
      </c>
      <c r="N83" s="7"/>
    </row>
    <row r="84" ht="146.6" customHeight="1" spans="1:14">
      <c r="A84" s="7"/>
      <c r="B84" s="7"/>
      <c r="C84" s="7"/>
      <c r="D84" s="8"/>
      <c r="E84" s="7"/>
      <c r="F84" s="9" t="s">
        <v>301</v>
      </c>
      <c r="G84" s="9" t="s">
        <v>302</v>
      </c>
      <c r="H84" s="7" t="s">
        <v>402</v>
      </c>
      <c r="I84" s="7" t="s">
        <v>376</v>
      </c>
      <c r="J84" s="7" t="s">
        <v>426</v>
      </c>
      <c r="K84" s="7" t="s">
        <v>298</v>
      </c>
      <c r="L84" s="7" t="s">
        <v>296</v>
      </c>
      <c r="M84" s="7" t="s">
        <v>278</v>
      </c>
      <c r="N84" s="7"/>
    </row>
    <row r="85" ht="28.45" customHeight="1" spans="1:14">
      <c r="A85" s="5" t="s">
        <v>305</v>
      </c>
      <c r="B85" s="5" t="s">
        <v>306</v>
      </c>
      <c r="C85" s="6"/>
      <c r="D85" s="6">
        <v>13.2</v>
      </c>
      <c r="E85" s="5"/>
      <c r="F85" s="5"/>
      <c r="G85" s="5"/>
      <c r="H85" s="5"/>
      <c r="I85" s="5"/>
      <c r="J85" s="5"/>
      <c r="K85" s="5"/>
      <c r="L85" s="5"/>
      <c r="M85" s="5"/>
      <c r="N85" s="5"/>
    </row>
    <row r="86" ht="24.4" customHeight="1" spans="1:14">
      <c r="A86" s="7" t="s">
        <v>106</v>
      </c>
      <c r="B86" s="7" t="s">
        <v>385</v>
      </c>
      <c r="C86" s="7"/>
      <c r="D86" s="8">
        <v>5.2</v>
      </c>
      <c r="E86" s="7"/>
      <c r="F86" s="9" t="s">
        <v>263</v>
      </c>
      <c r="G86" s="9" t="s">
        <v>264</v>
      </c>
      <c r="H86" s="7" t="s">
        <v>386</v>
      </c>
      <c r="I86" s="7" t="s">
        <v>457</v>
      </c>
      <c r="J86" s="7" t="s">
        <v>458</v>
      </c>
      <c r="K86" s="7" t="s">
        <v>459</v>
      </c>
      <c r="L86" s="7" t="s">
        <v>267</v>
      </c>
      <c r="M86" s="7" t="s">
        <v>309</v>
      </c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270</v>
      </c>
      <c r="H87" s="7" t="s">
        <v>274</v>
      </c>
      <c r="I87" s="7" t="s">
        <v>274</v>
      </c>
      <c r="J87" s="7" t="s">
        <v>274</v>
      </c>
      <c r="K87" s="7" t="s">
        <v>274</v>
      </c>
      <c r="L87" s="7" t="s">
        <v>274</v>
      </c>
      <c r="M87" s="7" t="s">
        <v>318</v>
      </c>
      <c r="N87" s="7"/>
    </row>
    <row r="88" ht="24.4" customHeight="1" spans="1:14">
      <c r="A88" s="7"/>
      <c r="B88" s="7"/>
      <c r="C88" s="7"/>
      <c r="D88" s="8"/>
      <c r="E88" s="7"/>
      <c r="F88" s="9"/>
      <c r="G88" s="9" t="s">
        <v>273</v>
      </c>
      <c r="H88" s="7" t="s">
        <v>274</v>
      </c>
      <c r="I88" s="7" t="s">
        <v>274</v>
      </c>
      <c r="J88" s="7" t="s">
        <v>274</v>
      </c>
      <c r="K88" s="7" t="s">
        <v>274</v>
      </c>
      <c r="L88" s="7" t="s">
        <v>274</v>
      </c>
      <c r="M88" s="7" t="s">
        <v>318</v>
      </c>
      <c r="N88" s="7"/>
    </row>
    <row r="89" ht="33.6" customHeight="1" spans="1:14">
      <c r="A89" s="7"/>
      <c r="B89" s="7"/>
      <c r="C89" s="7"/>
      <c r="D89" s="8"/>
      <c r="E89" s="7"/>
      <c r="F89" s="9" t="s">
        <v>275</v>
      </c>
      <c r="G89" s="9" t="s">
        <v>276</v>
      </c>
      <c r="H89" s="7" t="s">
        <v>460</v>
      </c>
      <c r="I89" s="7" t="s">
        <v>461</v>
      </c>
      <c r="J89" s="7" t="s">
        <v>462</v>
      </c>
      <c r="K89" s="7" t="s">
        <v>463</v>
      </c>
      <c r="L89" s="7" t="s">
        <v>314</v>
      </c>
      <c r="M89" s="7" t="s">
        <v>309</v>
      </c>
      <c r="N89" s="7"/>
    </row>
    <row r="90" ht="56.05" customHeight="1" spans="1:14">
      <c r="A90" s="7"/>
      <c r="B90" s="7"/>
      <c r="C90" s="7"/>
      <c r="D90" s="8"/>
      <c r="E90" s="7"/>
      <c r="F90" s="9"/>
      <c r="G90" s="9" t="s">
        <v>283</v>
      </c>
      <c r="H90" s="7" t="s">
        <v>464</v>
      </c>
      <c r="I90" s="7" t="s">
        <v>461</v>
      </c>
      <c r="J90" s="7" t="s">
        <v>465</v>
      </c>
      <c r="K90" s="7" t="s">
        <v>466</v>
      </c>
      <c r="L90" s="7" t="s">
        <v>148</v>
      </c>
      <c r="M90" s="7" t="s">
        <v>318</v>
      </c>
      <c r="N90" s="7"/>
    </row>
    <row r="91" ht="44.85" customHeight="1" spans="1:14">
      <c r="A91" s="7"/>
      <c r="B91" s="7"/>
      <c r="C91" s="7"/>
      <c r="D91" s="8"/>
      <c r="E91" s="7"/>
      <c r="F91" s="9"/>
      <c r="G91" s="9" t="s">
        <v>287</v>
      </c>
      <c r="H91" s="7" t="s">
        <v>467</v>
      </c>
      <c r="I91" s="7" t="s">
        <v>461</v>
      </c>
      <c r="J91" s="7" t="s">
        <v>468</v>
      </c>
      <c r="K91" s="7" t="s">
        <v>469</v>
      </c>
      <c r="L91" s="7" t="s">
        <v>310</v>
      </c>
      <c r="M91" s="7" t="s">
        <v>278</v>
      </c>
      <c r="N91" s="7"/>
    </row>
    <row r="92" ht="24.4" customHeight="1" spans="1:14">
      <c r="A92" s="7"/>
      <c r="B92" s="7"/>
      <c r="C92" s="7"/>
      <c r="D92" s="8"/>
      <c r="E92" s="7"/>
      <c r="F92" s="9" t="s">
        <v>292</v>
      </c>
      <c r="G92" s="9" t="s">
        <v>293</v>
      </c>
      <c r="H92" s="7" t="s">
        <v>274</v>
      </c>
      <c r="I92" s="7" t="s">
        <v>274</v>
      </c>
      <c r="J92" s="7" t="s">
        <v>274</v>
      </c>
      <c r="K92" s="7" t="s">
        <v>274</v>
      </c>
      <c r="L92" s="7" t="s">
        <v>274</v>
      </c>
      <c r="M92" s="7" t="s">
        <v>318</v>
      </c>
      <c r="N92" s="7"/>
    </row>
    <row r="93" ht="67.25" customHeight="1" spans="1:14">
      <c r="A93" s="7"/>
      <c r="B93" s="7"/>
      <c r="C93" s="7"/>
      <c r="D93" s="8"/>
      <c r="E93" s="7"/>
      <c r="F93" s="9"/>
      <c r="G93" s="9" t="s">
        <v>294</v>
      </c>
      <c r="H93" s="7" t="s">
        <v>470</v>
      </c>
      <c r="I93" s="7" t="s">
        <v>461</v>
      </c>
      <c r="J93" s="7" t="s">
        <v>471</v>
      </c>
      <c r="K93" s="7" t="s">
        <v>472</v>
      </c>
      <c r="L93" s="7" t="s">
        <v>310</v>
      </c>
      <c r="M93" s="7" t="s">
        <v>309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299</v>
      </c>
      <c r="H94" s="7" t="s">
        <v>274</v>
      </c>
      <c r="I94" s="7" t="s">
        <v>274</v>
      </c>
      <c r="J94" s="7" t="s">
        <v>274</v>
      </c>
      <c r="K94" s="7" t="s">
        <v>274</v>
      </c>
      <c r="L94" s="7" t="s">
        <v>274</v>
      </c>
      <c r="M94" s="7" t="s">
        <v>318</v>
      </c>
      <c r="N94" s="7"/>
    </row>
    <row r="95" ht="24.4" customHeight="1" spans="1:14">
      <c r="A95" s="7"/>
      <c r="B95" s="7"/>
      <c r="C95" s="7"/>
      <c r="D95" s="8"/>
      <c r="E95" s="7"/>
      <c r="F95" s="9"/>
      <c r="G95" s="9" t="s">
        <v>300</v>
      </c>
      <c r="H95" s="7" t="s">
        <v>274</v>
      </c>
      <c r="I95" s="7" t="s">
        <v>274</v>
      </c>
      <c r="J95" s="7" t="s">
        <v>274</v>
      </c>
      <c r="K95" s="7" t="s">
        <v>274</v>
      </c>
      <c r="L95" s="7" t="s">
        <v>274</v>
      </c>
      <c r="M95" s="7" t="s">
        <v>318</v>
      </c>
      <c r="N95" s="7"/>
    </row>
    <row r="96" ht="44.85" customHeight="1" spans="1:14">
      <c r="A96" s="7"/>
      <c r="B96" s="7"/>
      <c r="C96" s="7"/>
      <c r="D96" s="8"/>
      <c r="E96" s="7"/>
      <c r="F96" s="9" t="s">
        <v>301</v>
      </c>
      <c r="G96" s="9" t="s">
        <v>302</v>
      </c>
      <c r="H96" s="7" t="s">
        <v>412</v>
      </c>
      <c r="I96" s="7" t="s">
        <v>401</v>
      </c>
      <c r="J96" s="7" t="s">
        <v>473</v>
      </c>
      <c r="K96" s="7" t="s">
        <v>474</v>
      </c>
      <c r="L96" s="7" t="s">
        <v>310</v>
      </c>
      <c r="M96" s="7" t="s">
        <v>309</v>
      </c>
      <c r="N96" s="7"/>
    </row>
    <row r="97" ht="33.6" customHeight="1" spans="1:14">
      <c r="A97" s="7" t="s">
        <v>106</v>
      </c>
      <c r="B97" s="7" t="s">
        <v>475</v>
      </c>
      <c r="C97" s="7"/>
      <c r="D97" s="8">
        <v>8</v>
      </c>
      <c r="E97" s="7"/>
      <c r="F97" s="9" t="s">
        <v>263</v>
      </c>
      <c r="G97" s="9" t="s">
        <v>264</v>
      </c>
      <c r="H97" s="7" t="s">
        <v>386</v>
      </c>
      <c r="I97" s="7" t="s">
        <v>476</v>
      </c>
      <c r="J97" s="7" t="s">
        <v>477</v>
      </c>
      <c r="K97" s="7" t="s">
        <v>478</v>
      </c>
      <c r="L97" s="7" t="s">
        <v>267</v>
      </c>
      <c r="M97" s="7" t="s">
        <v>309</v>
      </c>
      <c r="N97" s="7"/>
    </row>
    <row r="98" ht="24.4" customHeight="1" spans="1:14">
      <c r="A98" s="7"/>
      <c r="B98" s="7"/>
      <c r="C98" s="7"/>
      <c r="D98" s="8"/>
      <c r="E98" s="7"/>
      <c r="F98" s="9"/>
      <c r="G98" s="9" t="s">
        <v>270</v>
      </c>
      <c r="H98" s="7" t="s">
        <v>274</v>
      </c>
      <c r="I98" s="7" t="s">
        <v>274</v>
      </c>
      <c r="J98" s="7" t="s">
        <v>274</v>
      </c>
      <c r="K98" s="7" t="s">
        <v>274</v>
      </c>
      <c r="L98" s="7" t="s">
        <v>274</v>
      </c>
      <c r="M98" s="7" t="s">
        <v>266</v>
      </c>
      <c r="N98" s="7"/>
    </row>
    <row r="99" ht="24.4" customHeight="1" spans="1:14">
      <c r="A99" s="7"/>
      <c r="B99" s="7"/>
      <c r="C99" s="7"/>
      <c r="D99" s="8"/>
      <c r="E99" s="7"/>
      <c r="F99" s="9"/>
      <c r="G99" s="9" t="s">
        <v>273</v>
      </c>
      <c r="H99" s="7" t="s">
        <v>274</v>
      </c>
      <c r="I99" s="7" t="s">
        <v>274</v>
      </c>
      <c r="J99" s="7" t="s">
        <v>274</v>
      </c>
      <c r="K99" s="7" t="s">
        <v>274</v>
      </c>
      <c r="L99" s="7" t="s">
        <v>274</v>
      </c>
      <c r="M99" s="7" t="s">
        <v>266</v>
      </c>
      <c r="N99" s="7"/>
    </row>
    <row r="100" ht="33.6" customHeight="1" spans="1:14">
      <c r="A100" s="7"/>
      <c r="B100" s="7"/>
      <c r="C100" s="7"/>
      <c r="D100" s="8"/>
      <c r="E100" s="7"/>
      <c r="F100" s="9" t="s">
        <v>275</v>
      </c>
      <c r="G100" s="9" t="s">
        <v>276</v>
      </c>
      <c r="H100" s="7" t="s">
        <v>479</v>
      </c>
      <c r="I100" s="7" t="s">
        <v>461</v>
      </c>
      <c r="J100" s="7" t="s">
        <v>480</v>
      </c>
      <c r="K100" s="7" t="s">
        <v>481</v>
      </c>
      <c r="L100" s="7" t="s">
        <v>314</v>
      </c>
      <c r="M100" s="7" t="s">
        <v>309</v>
      </c>
      <c r="N100" s="7"/>
    </row>
    <row r="101" ht="33.6" customHeight="1" spans="1:14">
      <c r="A101" s="7"/>
      <c r="B101" s="7"/>
      <c r="C101" s="7"/>
      <c r="D101" s="8"/>
      <c r="E101" s="7"/>
      <c r="F101" s="9"/>
      <c r="G101" s="9"/>
      <c r="H101" s="7" t="s">
        <v>482</v>
      </c>
      <c r="I101" s="7" t="s">
        <v>483</v>
      </c>
      <c r="J101" s="7" t="s">
        <v>484</v>
      </c>
      <c r="K101" s="7" t="s">
        <v>485</v>
      </c>
      <c r="L101" s="7" t="s">
        <v>314</v>
      </c>
      <c r="M101" s="7" t="s">
        <v>309</v>
      </c>
      <c r="N101" s="7"/>
    </row>
    <row r="102" ht="44.85" customHeight="1" spans="1:14">
      <c r="A102" s="7"/>
      <c r="B102" s="7"/>
      <c r="C102" s="7"/>
      <c r="D102" s="8"/>
      <c r="E102" s="7"/>
      <c r="F102" s="9"/>
      <c r="G102" s="9" t="s">
        <v>283</v>
      </c>
      <c r="H102" s="7" t="s">
        <v>486</v>
      </c>
      <c r="I102" s="7" t="s">
        <v>461</v>
      </c>
      <c r="J102" s="7" t="s">
        <v>487</v>
      </c>
      <c r="K102" s="7" t="s">
        <v>488</v>
      </c>
      <c r="L102" s="7" t="s">
        <v>310</v>
      </c>
      <c r="M102" s="7" t="s">
        <v>278</v>
      </c>
      <c r="N102" s="7"/>
    </row>
    <row r="103" ht="44.85" customHeight="1" spans="1:14">
      <c r="A103" s="7"/>
      <c r="B103" s="7"/>
      <c r="C103" s="7"/>
      <c r="D103" s="8"/>
      <c r="E103" s="7"/>
      <c r="F103" s="9"/>
      <c r="G103" s="9" t="s">
        <v>287</v>
      </c>
      <c r="H103" s="7" t="s">
        <v>489</v>
      </c>
      <c r="I103" s="7" t="s">
        <v>461</v>
      </c>
      <c r="J103" s="7" t="s">
        <v>490</v>
      </c>
      <c r="K103" s="7" t="s">
        <v>488</v>
      </c>
      <c r="L103" s="7" t="s">
        <v>310</v>
      </c>
      <c r="M103" s="7" t="s">
        <v>278</v>
      </c>
      <c r="N103" s="7"/>
    </row>
    <row r="104" ht="24.4" customHeight="1" spans="1:14">
      <c r="A104" s="7"/>
      <c r="B104" s="7"/>
      <c r="C104" s="7"/>
      <c r="D104" s="8"/>
      <c r="E104" s="7"/>
      <c r="F104" s="9" t="s">
        <v>292</v>
      </c>
      <c r="G104" s="9" t="s">
        <v>293</v>
      </c>
      <c r="H104" s="7" t="s">
        <v>274</v>
      </c>
      <c r="I104" s="7" t="s">
        <v>274</v>
      </c>
      <c r="J104" s="7" t="s">
        <v>274</v>
      </c>
      <c r="K104" s="7" t="s">
        <v>274</v>
      </c>
      <c r="L104" s="7" t="s">
        <v>274</v>
      </c>
      <c r="M104" s="7" t="s">
        <v>318</v>
      </c>
      <c r="N104" s="7"/>
    </row>
    <row r="105" ht="78.45" customHeight="1" spans="1:14">
      <c r="A105" s="7"/>
      <c r="B105" s="7"/>
      <c r="C105" s="7"/>
      <c r="D105" s="8"/>
      <c r="E105" s="7"/>
      <c r="F105" s="9"/>
      <c r="G105" s="9" t="s">
        <v>294</v>
      </c>
      <c r="H105" s="7" t="s">
        <v>491</v>
      </c>
      <c r="I105" s="7" t="s">
        <v>461</v>
      </c>
      <c r="J105" s="7" t="s">
        <v>492</v>
      </c>
      <c r="K105" s="7" t="s">
        <v>493</v>
      </c>
      <c r="L105" s="7" t="s">
        <v>310</v>
      </c>
      <c r="M105" s="7" t="s">
        <v>309</v>
      </c>
      <c r="N105" s="7"/>
    </row>
    <row r="106" ht="24.4" customHeight="1" spans="1:14">
      <c r="A106" s="7"/>
      <c r="B106" s="7"/>
      <c r="C106" s="7"/>
      <c r="D106" s="8"/>
      <c r="E106" s="7"/>
      <c r="F106" s="9"/>
      <c r="G106" s="9" t="s">
        <v>299</v>
      </c>
      <c r="H106" s="7" t="s">
        <v>274</v>
      </c>
      <c r="I106" s="7" t="s">
        <v>274</v>
      </c>
      <c r="J106" s="7" t="s">
        <v>274</v>
      </c>
      <c r="K106" s="7" t="s">
        <v>274</v>
      </c>
      <c r="L106" s="7" t="s">
        <v>274</v>
      </c>
      <c r="M106" s="7" t="s">
        <v>309</v>
      </c>
      <c r="N106" s="7"/>
    </row>
    <row r="107" ht="24.4" customHeight="1" spans="1:14">
      <c r="A107" s="7"/>
      <c r="B107" s="7"/>
      <c r="C107" s="7"/>
      <c r="D107" s="8"/>
      <c r="E107" s="7"/>
      <c r="F107" s="9"/>
      <c r="G107" s="9" t="s">
        <v>300</v>
      </c>
      <c r="H107" s="7" t="s">
        <v>274</v>
      </c>
      <c r="I107" s="7" t="s">
        <v>274</v>
      </c>
      <c r="J107" s="7" t="s">
        <v>274</v>
      </c>
      <c r="K107" s="7" t="s">
        <v>274</v>
      </c>
      <c r="L107" s="7" t="s">
        <v>443</v>
      </c>
      <c r="M107" s="7" t="s">
        <v>318</v>
      </c>
      <c r="N107" s="7"/>
    </row>
    <row r="108" ht="33.6" customHeight="1" spans="1:14">
      <c r="A108" s="7"/>
      <c r="B108" s="7"/>
      <c r="C108" s="7"/>
      <c r="D108" s="8"/>
      <c r="E108" s="7"/>
      <c r="F108" s="9" t="s">
        <v>301</v>
      </c>
      <c r="G108" s="9" t="s">
        <v>302</v>
      </c>
      <c r="H108" s="7" t="s">
        <v>412</v>
      </c>
      <c r="I108" s="7" t="s">
        <v>494</v>
      </c>
      <c r="J108" s="7" t="s">
        <v>495</v>
      </c>
      <c r="K108" s="7" t="s">
        <v>474</v>
      </c>
      <c r="L108" s="7" t="s">
        <v>310</v>
      </c>
      <c r="M108" s="7" t="s">
        <v>309</v>
      </c>
      <c r="N108" s="7"/>
    </row>
    <row r="109" ht="28.45" customHeight="1" spans="1:14">
      <c r="A109" s="5" t="s">
        <v>336</v>
      </c>
      <c r="B109" s="5" t="s">
        <v>337</v>
      </c>
      <c r="C109" s="6"/>
      <c r="D109" s="6">
        <v>27.8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ht="56.05" customHeight="1" spans="1:14">
      <c r="A110" s="7" t="s">
        <v>108</v>
      </c>
      <c r="B110" s="7" t="s">
        <v>496</v>
      </c>
      <c r="C110" s="7"/>
      <c r="D110" s="8">
        <v>25</v>
      </c>
      <c r="E110" s="7"/>
      <c r="F110" s="9" t="s">
        <v>263</v>
      </c>
      <c r="G110" s="9" t="s">
        <v>264</v>
      </c>
      <c r="H110" s="7" t="s">
        <v>386</v>
      </c>
      <c r="I110" s="7" t="s">
        <v>497</v>
      </c>
      <c r="J110" s="7" t="s">
        <v>498</v>
      </c>
      <c r="K110" s="7" t="s">
        <v>499</v>
      </c>
      <c r="L110" s="7" t="s">
        <v>267</v>
      </c>
      <c r="M110" s="7" t="s">
        <v>289</v>
      </c>
      <c r="N110" s="7"/>
    </row>
    <row r="111" ht="24.4" customHeight="1" spans="1:14">
      <c r="A111" s="7"/>
      <c r="B111" s="7"/>
      <c r="C111" s="7"/>
      <c r="D111" s="8"/>
      <c r="E111" s="7"/>
      <c r="F111" s="9"/>
      <c r="G111" s="9" t="s">
        <v>270</v>
      </c>
      <c r="H111" s="7" t="s">
        <v>274</v>
      </c>
      <c r="I111" s="7" t="s">
        <v>274</v>
      </c>
      <c r="J111" s="7" t="s">
        <v>274</v>
      </c>
      <c r="K111" s="7" t="s">
        <v>274</v>
      </c>
      <c r="L111" s="7" t="s">
        <v>267</v>
      </c>
      <c r="M111" s="7" t="s">
        <v>289</v>
      </c>
      <c r="N111" s="7"/>
    </row>
    <row r="112" ht="24.4" customHeight="1" spans="1:14">
      <c r="A112" s="7"/>
      <c r="B112" s="7"/>
      <c r="C112" s="7"/>
      <c r="D112" s="8"/>
      <c r="E112" s="7"/>
      <c r="F112" s="9"/>
      <c r="G112" s="9" t="s">
        <v>273</v>
      </c>
      <c r="H112" s="7" t="s">
        <v>274</v>
      </c>
      <c r="I112" s="7" t="s">
        <v>274</v>
      </c>
      <c r="J112" s="7" t="s">
        <v>274</v>
      </c>
      <c r="K112" s="7" t="s">
        <v>274</v>
      </c>
      <c r="L112" s="7" t="s">
        <v>274</v>
      </c>
      <c r="M112" s="7" t="s">
        <v>266</v>
      </c>
      <c r="N112" s="7"/>
    </row>
    <row r="113" ht="56.05" customHeight="1" spans="1:14">
      <c r="A113" s="7"/>
      <c r="B113" s="7"/>
      <c r="C113" s="7"/>
      <c r="D113" s="8"/>
      <c r="E113" s="7"/>
      <c r="F113" s="9" t="s">
        <v>275</v>
      </c>
      <c r="G113" s="9" t="s">
        <v>276</v>
      </c>
      <c r="H113" s="7" t="s">
        <v>500</v>
      </c>
      <c r="I113" s="7" t="s">
        <v>501</v>
      </c>
      <c r="J113" s="7" t="s">
        <v>502</v>
      </c>
      <c r="K113" s="7" t="s">
        <v>499</v>
      </c>
      <c r="L113" s="7" t="s">
        <v>314</v>
      </c>
      <c r="M113" s="7" t="s">
        <v>278</v>
      </c>
      <c r="N113" s="7"/>
    </row>
    <row r="114" ht="56.05" customHeight="1" spans="1:14">
      <c r="A114" s="7"/>
      <c r="B114" s="7"/>
      <c r="C114" s="7"/>
      <c r="D114" s="8"/>
      <c r="E114" s="7"/>
      <c r="F114" s="9"/>
      <c r="G114" s="9"/>
      <c r="H114" s="7" t="s">
        <v>503</v>
      </c>
      <c r="I114" s="7" t="s">
        <v>483</v>
      </c>
      <c r="J114" s="7" t="s">
        <v>504</v>
      </c>
      <c r="K114" s="7" t="s">
        <v>499</v>
      </c>
      <c r="L114" s="7" t="s">
        <v>314</v>
      </c>
      <c r="M114" s="7" t="s">
        <v>278</v>
      </c>
      <c r="N114" s="7"/>
    </row>
    <row r="115" ht="56.05" customHeight="1" spans="1:14">
      <c r="A115" s="7"/>
      <c r="B115" s="7"/>
      <c r="C115" s="7"/>
      <c r="D115" s="8"/>
      <c r="E115" s="7"/>
      <c r="F115" s="9"/>
      <c r="G115" s="9"/>
      <c r="H115" s="7" t="s">
        <v>505</v>
      </c>
      <c r="I115" s="7" t="s">
        <v>506</v>
      </c>
      <c r="J115" s="7" t="s">
        <v>507</v>
      </c>
      <c r="K115" s="7" t="s">
        <v>499</v>
      </c>
      <c r="L115" s="7" t="s">
        <v>314</v>
      </c>
      <c r="M115" s="7" t="s">
        <v>278</v>
      </c>
      <c r="N115" s="7"/>
    </row>
    <row r="116" ht="56.05" customHeight="1" spans="1:14">
      <c r="A116" s="7"/>
      <c r="B116" s="7"/>
      <c r="C116" s="7"/>
      <c r="D116" s="8"/>
      <c r="E116" s="7"/>
      <c r="F116" s="9"/>
      <c r="G116" s="9" t="s">
        <v>283</v>
      </c>
      <c r="H116" s="7" t="s">
        <v>508</v>
      </c>
      <c r="I116" s="7" t="s">
        <v>509</v>
      </c>
      <c r="J116" s="7" t="s">
        <v>510</v>
      </c>
      <c r="K116" s="7" t="s">
        <v>499</v>
      </c>
      <c r="L116" s="7" t="s">
        <v>148</v>
      </c>
      <c r="M116" s="7" t="s">
        <v>318</v>
      </c>
      <c r="N116" s="7"/>
    </row>
    <row r="117" ht="56.05" customHeight="1" spans="1:14">
      <c r="A117" s="7"/>
      <c r="B117" s="7"/>
      <c r="C117" s="7"/>
      <c r="D117" s="8"/>
      <c r="E117" s="7"/>
      <c r="F117" s="9"/>
      <c r="G117" s="9" t="s">
        <v>287</v>
      </c>
      <c r="H117" s="7" t="s">
        <v>511</v>
      </c>
      <c r="I117" s="7" t="s">
        <v>395</v>
      </c>
      <c r="J117" s="7" t="s">
        <v>512</v>
      </c>
      <c r="K117" s="7" t="s">
        <v>499</v>
      </c>
      <c r="L117" s="7" t="s">
        <v>290</v>
      </c>
      <c r="M117" s="7" t="s">
        <v>309</v>
      </c>
      <c r="N117" s="7"/>
    </row>
    <row r="118" ht="56.05" customHeight="1" spans="1:14">
      <c r="A118" s="7"/>
      <c r="B118" s="7"/>
      <c r="C118" s="7"/>
      <c r="D118" s="8"/>
      <c r="E118" s="7"/>
      <c r="F118" s="9"/>
      <c r="G118" s="9"/>
      <c r="H118" s="7" t="s">
        <v>394</v>
      </c>
      <c r="I118" s="7" t="s">
        <v>461</v>
      </c>
      <c r="J118" s="7" t="s">
        <v>513</v>
      </c>
      <c r="K118" s="7" t="s">
        <v>499</v>
      </c>
      <c r="L118" s="7" t="s">
        <v>310</v>
      </c>
      <c r="M118" s="7" t="s">
        <v>266</v>
      </c>
      <c r="N118" s="7"/>
    </row>
    <row r="119" ht="24.4" customHeight="1" spans="1:14">
      <c r="A119" s="7"/>
      <c r="B119" s="7"/>
      <c r="C119" s="7"/>
      <c r="D119" s="8"/>
      <c r="E119" s="7"/>
      <c r="F119" s="9" t="s">
        <v>292</v>
      </c>
      <c r="G119" s="9" t="s">
        <v>293</v>
      </c>
      <c r="H119" s="7" t="s">
        <v>274</v>
      </c>
      <c r="I119" s="7" t="s">
        <v>274</v>
      </c>
      <c r="J119" s="7" t="s">
        <v>274</v>
      </c>
      <c r="K119" s="7" t="s">
        <v>274</v>
      </c>
      <c r="L119" s="7" t="s">
        <v>274</v>
      </c>
      <c r="M119" s="7" t="s">
        <v>266</v>
      </c>
      <c r="N119" s="7"/>
    </row>
    <row r="120" ht="56.05" customHeight="1" spans="1:14">
      <c r="A120" s="7"/>
      <c r="B120" s="7"/>
      <c r="C120" s="7"/>
      <c r="D120" s="8"/>
      <c r="E120" s="7"/>
      <c r="F120" s="9"/>
      <c r="G120" s="9" t="s">
        <v>294</v>
      </c>
      <c r="H120" s="7" t="s">
        <v>514</v>
      </c>
      <c r="I120" s="7" t="s">
        <v>461</v>
      </c>
      <c r="J120" s="7" t="s">
        <v>515</v>
      </c>
      <c r="K120" s="7" t="s">
        <v>499</v>
      </c>
      <c r="L120" s="7" t="s">
        <v>310</v>
      </c>
      <c r="M120" s="7" t="s">
        <v>266</v>
      </c>
      <c r="N120" s="7"/>
    </row>
    <row r="121" ht="24.4" customHeight="1" spans="1:14">
      <c r="A121" s="7"/>
      <c r="B121" s="7"/>
      <c r="C121" s="7"/>
      <c r="D121" s="8"/>
      <c r="E121" s="7"/>
      <c r="F121" s="9"/>
      <c r="G121" s="9" t="s">
        <v>299</v>
      </c>
      <c r="H121" s="7" t="s">
        <v>274</v>
      </c>
      <c r="I121" s="7" t="s">
        <v>274</v>
      </c>
      <c r="J121" s="7" t="s">
        <v>274</v>
      </c>
      <c r="K121" s="7" t="s">
        <v>274</v>
      </c>
      <c r="L121" s="7" t="s">
        <v>274</v>
      </c>
      <c r="M121" s="7" t="s">
        <v>266</v>
      </c>
      <c r="N121" s="7"/>
    </row>
    <row r="122" ht="24.4" customHeight="1" spans="1:14">
      <c r="A122" s="7"/>
      <c r="B122" s="7"/>
      <c r="C122" s="7"/>
      <c r="D122" s="8"/>
      <c r="E122" s="7"/>
      <c r="F122" s="9"/>
      <c r="G122" s="9" t="s">
        <v>300</v>
      </c>
      <c r="H122" s="7" t="s">
        <v>274</v>
      </c>
      <c r="I122" s="7" t="s">
        <v>274</v>
      </c>
      <c r="J122" s="7" t="s">
        <v>274</v>
      </c>
      <c r="K122" s="7" t="s">
        <v>274</v>
      </c>
      <c r="L122" s="7" t="s">
        <v>274</v>
      </c>
      <c r="M122" s="7" t="s">
        <v>266</v>
      </c>
      <c r="N122" s="7"/>
    </row>
    <row r="123" ht="56.05" customHeight="1" spans="1:14">
      <c r="A123" s="7"/>
      <c r="B123" s="7"/>
      <c r="C123" s="7"/>
      <c r="D123" s="8"/>
      <c r="E123" s="7"/>
      <c r="F123" s="9" t="s">
        <v>301</v>
      </c>
      <c r="G123" s="9" t="s">
        <v>302</v>
      </c>
      <c r="H123" s="7" t="s">
        <v>412</v>
      </c>
      <c r="I123" s="7" t="s">
        <v>516</v>
      </c>
      <c r="J123" s="7" t="s">
        <v>517</v>
      </c>
      <c r="K123" s="7" t="s">
        <v>499</v>
      </c>
      <c r="L123" s="7" t="s">
        <v>310</v>
      </c>
      <c r="M123" s="7" t="s">
        <v>309</v>
      </c>
      <c r="N123" s="7"/>
    </row>
    <row r="124" ht="56.05" customHeight="1" spans="1:14">
      <c r="A124" s="7" t="s">
        <v>108</v>
      </c>
      <c r="B124" s="7" t="s">
        <v>385</v>
      </c>
      <c r="C124" s="7"/>
      <c r="D124" s="8">
        <v>2.8</v>
      </c>
      <c r="E124" s="7"/>
      <c r="F124" s="9" t="s">
        <v>263</v>
      </c>
      <c r="G124" s="9" t="s">
        <v>264</v>
      </c>
      <c r="H124" s="7" t="s">
        <v>386</v>
      </c>
      <c r="I124" s="7" t="s">
        <v>518</v>
      </c>
      <c r="J124" s="7"/>
      <c r="K124" s="7" t="s">
        <v>499</v>
      </c>
      <c r="L124" s="7" t="s">
        <v>267</v>
      </c>
      <c r="M124" s="7" t="s">
        <v>289</v>
      </c>
      <c r="N124" s="7"/>
    </row>
    <row r="125" ht="56.05" customHeight="1" spans="1:14">
      <c r="A125" s="7"/>
      <c r="B125" s="7"/>
      <c r="C125" s="7"/>
      <c r="D125" s="8"/>
      <c r="E125" s="7"/>
      <c r="F125" s="9"/>
      <c r="G125" s="9" t="s">
        <v>270</v>
      </c>
      <c r="H125" s="7" t="s">
        <v>274</v>
      </c>
      <c r="I125" s="7" t="s">
        <v>274</v>
      </c>
      <c r="J125" s="7" t="s">
        <v>274</v>
      </c>
      <c r="K125" s="7" t="s">
        <v>499</v>
      </c>
      <c r="L125" s="7" t="s">
        <v>274</v>
      </c>
      <c r="M125" s="7" t="s">
        <v>266</v>
      </c>
      <c r="N125" s="7"/>
    </row>
    <row r="126" ht="56.05" customHeight="1" spans="1:14">
      <c r="A126" s="7"/>
      <c r="B126" s="7"/>
      <c r="C126" s="7"/>
      <c r="D126" s="8"/>
      <c r="E126" s="7"/>
      <c r="F126" s="9"/>
      <c r="G126" s="9" t="s">
        <v>273</v>
      </c>
      <c r="H126" s="7" t="s">
        <v>274</v>
      </c>
      <c r="I126" s="7" t="s">
        <v>274</v>
      </c>
      <c r="J126" s="7" t="s">
        <v>274</v>
      </c>
      <c r="K126" s="7" t="s">
        <v>499</v>
      </c>
      <c r="L126" s="7" t="s">
        <v>274</v>
      </c>
      <c r="M126" s="7" t="s">
        <v>266</v>
      </c>
      <c r="N126" s="7"/>
    </row>
    <row r="127" ht="56.05" customHeight="1" spans="1:14">
      <c r="A127" s="7"/>
      <c r="B127" s="7"/>
      <c r="C127" s="7"/>
      <c r="D127" s="8"/>
      <c r="E127" s="7"/>
      <c r="F127" s="9" t="s">
        <v>275</v>
      </c>
      <c r="G127" s="9" t="s">
        <v>276</v>
      </c>
      <c r="H127" s="7" t="s">
        <v>519</v>
      </c>
      <c r="I127" s="7" t="s">
        <v>461</v>
      </c>
      <c r="J127" s="7" t="s">
        <v>520</v>
      </c>
      <c r="K127" s="7" t="s">
        <v>499</v>
      </c>
      <c r="L127" s="7" t="s">
        <v>314</v>
      </c>
      <c r="M127" s="7" t="s">
        <v>309</v>
      </c>
      <c r="N127" s="7"/>
    </row>
    <row r="128" ht="56.05" customHeight="1" spans="1:14">
      <c r="A128" s="7"/>
      <c r="B128" s="7"/>
      <c r="C128" s="7"/>
      <c r="D128" s="8"/>
      <c r="E128" s="7"/>
      <c r="F128" s="9"/>
      <c r="G128" s="9" t="s">
        <v>283</v>
      </c>
      <c r="H128" s="7" t="s">
        <v>521</v>
      </c>
      <c r="I128" s="7" t="s">
        <v>509</v>
      </c>
      <c r="J128" s="7" t="s">
        <v>522</v>
      </c>
      <c r="K128" s="7" t="s">
        <v>499</v>
      </c>
      <c r="L128" s="7" t="s">
        <v>148</v>
      </c>
      <c r="M128" s="7" t="s">
        <v>318</v>
      </c>
      <c r="N128" s="7"/>
    </row>
    <row r="129" ht="56.05" customHeight="1" spans="1:14">
      <c r="A129" s="7"/>
      <c r="B129" s="7"/>
      <c r="C129" s="7"/>
      <c r="D129" s="8"/>
      <c r="E129" s="7"/>
      <c r="F129" s="9"/>
      <c r="G129" s="9" t="s">
        <v>287</v>
      </c>
      <c r="H129" s="7" t="s">
        <v>511</v>
      </c>
      <c r="I129" s="7" t="s">
        <v>395</v>
      </c>
      <c r="J129" s="7" t="s">
        <v>523</v>
      </c>
      <c r="K129" s="7" t="s">
        <v>499</v>
      </c>
      <c r="L129" s="7" t="s">
        <v>290</v>
      </c>
      <c r="M129" s="7" t="s">
        <v>309</v>
      </c>
      <c r="N129" s="7"/>
    </row>
    <row r="130" ht="24.4" customHeight="1" spans="1:14">
      <c r="A130" s="7"/>
      <c r="B130" s="7"/>
      <c r="C130" s="7"/>
      <c r="D130" s="8"/>
      <c r="E130" s="7"/>
      <c r="F130" s="9" t="s">
        <v>292</v>
      </c>
      <c r="G130" s="9" t="s">
        <v>293</v>
      </c>
      <c r="H130" s="7" t="s">
        <v>274</v>
      </c>
      <c r="I130" s="7" t="s">
        <v>274</v>
      </c>
      <c r="J130" s="7" t="s">
        <v>274</v>
      </c>
      <c r="K130" s="7" t="s">
        <v>274</v>
      </c>
      <c r="L130" s="7" t="s">
        <v>274</v>
      </c>
      <c r="M130" s="7" t="s">
        <v>274</v>
      </c>
      <c r="N130" s="7"/>
    </row>
    <row r="131" ht="56.05" customHeight="1" spans="1:14">
      <c r="A131" s="7"/>
      <c r="B131" s="7"/>
      <c r="C131" s="7"/>
      <c r="D131" s="8"/>
      <c r="E131" s="7"/>
      <c r="F131" s="9"/>
      <c r="G131" s="9" t="s">
        <v>294</v>
      </c>
      <c r="H131" s="7" t="s">
        <v>524</v>
      </c>
      <c r="I131" s="7" t="s">
        <v>461</v>
      </c>
      <c r="J131" s="7"/>
      <c r="K131" s="7" t="s">
        <v>499</v>
      </c>
      <c r="L131" s="7" t="s">
        <v>310</v>
      </c>
      <c r="M131" s="7" t="s">
        <v>266</v>
      </c>
      <c r="N131" s="7"/>
    </row>
    <row r="132" ht="24.4" customHeight="1" spans="1:14">
      <c r="A132" s="7"/>
      <c r="B132" s="7"/>
      <c r="C132" s="7"/>
      <c r="D132" s="8"/>
      <c r="E132" s="7"/>
      <c r="F132" s="9"/>
      <c r="G132" s="9" t="s">
        <v>299</v>
      </c>
      <c r="H132" s="7" t="s">
        <v>274</v>
      </c>
      <c r="I132" s="7" t="s">
        <v>274</v>
      </c>
      <c r="J132" s="7" t="s">
        <v>274</v>
      </c>
      <c r="K132" s="7" t="s">
        <v>274</v>
      </c>
      <c r="L132" s="7" t="s">
        <v>274</v>
      </c>
      <c r="M132" s="7" t="s">
        <v>274</v>
      </c>
      <c r="N132" s="7"/>
    </row>
    <row r="133" ht="24.4" customHeight="1" spans="1:14">
      <c r="A133" s="7"/>
      <c r="B133" s="7"/>
      <c r="C133" s="7"/>
      <c r="D133" s="8"/>
      <c r="E133" s="7"/>
      <c r="F133" s="9"/>
      <c r="G133" s="9" t="s">
        <v>300</v>
      </c>
      <c r="H133" s="7" t="s">
        <v>274</v>
      </c>
      <c r="I133" s="7" t="s">
        <v>274</v>
      </c>
      <c r="J133" s="7" t="s">
        <v>274</v>
      </c>
      <c r="K133" s="7" t="s">
        <v>274</v>
      </c>
      <c r="L133" s="7" t="s">
        <v>274</v>
      </c>
      <c r="M133" s="7" t="s">
        <v>274</v>
      </c>
      <c r="N133" s="7"/>
    </row>
    <row r="134" ht="56.05" customHeight="1" spans="1:14">
      <c r="A134" s="7"/>
      <c r="B134" s="7"/>
      <c r="C134" s="7"/>
      <c r="D134" s="8"/>
      <c r="E134" s="7"/>
      <c r="F134" s="9" t="s">
        <v>301</v>
      </c>
      <c r="G134" s="9" t="s">
        <v>302</v>
      </c>
      <c r="H134" s="7" t="s">
        <v>525</v>
      </c>
      <c r="I134" s="7" t="s">
        <v>494</v>
      </c>
      <c r="J134" s="7"/>
      <c r="K134" s="7" t="s">
        <v>499</v>
      </c>
      <c r="L134" s="7" t="s">
        <v>310</v>
      </c>
      <c r="M134" s="7" t="s">
        <v>278</v>
      </c>
      <c r="N134" s="7"/>
    </row>
  </sheetData>
  <mergeCells count="100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A86:A96"/>
    <mergeCell ref="A97:A108"/>
    <mergeCell ref="A110:A123"/>
    <mergeCell ref="A124:A134"/>
    <mergeCell ref="B5:B6"/>
    <mergeCell ref="B8:B18"/>
    <mergeCell ref="B19:B29"/>
    <mergeCell ref="B30:B40"/>
    <mergeCell ref="B41:B51"/>
    <mergeCell ref="B52:B62"/>
    <mergeCell ref="B63:B73"/>
    <mergeCell ref="B74:B84"/>
    <mergeCell ref="B86:B96"/>
    <mergeCell ref="B97:B108"/>
    <mergeCell ref="B110:B123"/>
    <mergeCell ref="B124:B134"/>
    <mergeCell ref="C5:C6"/>
    <mergeCell ref="C8:C18"/>
    <mergeCell ref="C19:C29"/>
    <mergeCell ref="C30:C40"/>
    <mergeCell ref="C41:C51"/>
    <mergeCell ref="C52:C62"/>
    <mergeCell ref="C63:C73"/>
    <mergeCell ref="C74:C84"/>
    <mergeCell ref="C86:C96"/>
    <mergeCell ref="C97:C108"/>
    <mergeCell ref="C110:C123"/>
    <mergeCell ref="C124:C134"/>
    <mergeCell ref="D5:D6"/>
    <mergeCell ref="D8:D18"/>
    <mergeCell ref="D19:D29"/>
    <mergeCell ref="D30:D40"/>
    <mergeCell ref="D41:D51"/>
    <mergeCell ref="D52:D62"/>
    <mergeCell ref="D63:D73"/>
    <mergeCell ref="D74:D84"/>
    <mergeCell ref="D86:D96"/>
    <mergeCell ref="D97:D108"/>
    <mergeCell ref="D110:D123"/>
    <mergeCell ref="D124:D134"/>
    <mergeCell ref="E5:E6"/>
    <mergeCell ref="E8:E18"/>
    <mergeCell ref="E19:E29"/>
    <mergeCell ref="E30:E40"/>
    <mergeCell ref="E41:E51"/>
    <mergeCell ref="E52:E62"/>
    <mergeCell ref="E63:E73"/>
    <mergeCell ref="E74:E84"/>
    <mergeCell ref="E86:E96"/>
    <mergeCell ref="E97:E108"/>
    <mergeCell ref="E110:E123"/>
    <mergeCell ref="E124:E134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  <mergeCell ref="F86:F88"/>
    <mergeCell ref="F89:F91"/>
    <mergeCell ref="F92:F95"/>
    <mergeCell ref="F97:F99"/>
    <mergeCell ref="F100:F103"/>
    <mergeCell ref="F104:F107"/>
    <mergeCell ref="F110:F112"/>
    <mergeCell ref="F113:F118"/>
    <mergeCell ref="F119:F122"/>
    <mergeCell ref="F124:F126"/>
    <mergeCell ref="F127:F129"/>
    <mergeCell ref="F130:F133"/>
    <mergeCell ref="G100:G101"/>
    <mergeCell ref="G113:G115"/>
    <mergeCell ref="G117:G11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30.1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8" t="s">
        <v>13</v>
      </c>
      <c r="B5" s="38"/>
      <c r="C5" s="38" t="s">
        <v>14</v>
      </c>
      <c r="D5" s="38"/>
    </row>
    <row r="6" ht="28.45" customHeight="1" spans="1:4">
      <c r="A6" s="38" t="s">
        <v>15</v>
      </c>
      <c r="B6" s="38" t="s">
        <v>16</v>
      </c>
      <c r="C6" s="38" t="s">
        <v>17</v>
      </c>
      <c r="D6" s="38" t="s">
        <v>16</v>
      </c>
    </row>
    <row r="7" ht="24.4" customHeight="1" spans="1:4">
      <c r="A7" s="5" t="s">
        <v>18</v>
      </c>
      <c r="B7" s="13">
        <v>1034.632017</v>
      </c>
      <c r="C7" s="12" t="s">
        <v>19</v>
      </c>
      <c r="D7" s="25"/>
    </row>
    <row r="8" ht="24.4" customHeight="1" spans="1:4">
      <c r="A8" s="12" t="s">
        <v>20</v>
      </c>
      <c r="B8" s="13"/>
      <c r="C8" s="12" t="s">
        <v>21</v>
      </c>
      <c r="D8" s="25"/>
    </row>
    <row r="9" ht="24.4" customHeight="1" spans="1:4">
      <c r="A9" s="5" t="s">
        <v>22</v>
      </c>
      <c r="B9" s="13"/>
      <c r="C9" s="12" t="s">
        <v>23</v>
      </c>
      <c r="D9" s="25"/>
    </row>
    <row r="10" ht="24.4" customHeight="1" spans="1:4">
      <c r="A10" s="12" t="s">
        <v>24</v>
      </c>
      <c r="B10" s="13"/>
      <c r="C10" s="12" t="s">
        <v>25</v>
      </c>
      <c r="D10" s="25"/>
    </row>
    <row r="11" ht="24.4" customHeight="1" spans="1:4">
      <c r="A11" s="12" t="s">
        <v>26</v>
      </c>
      <c r="B11" s="13"/>
      <c r="C11" s="12" t="s">
        <v>27</v>
      </c>
      <c r="D11" s="25"/>
    </row>
    <row r="12" ht="24.4" customHeight="1" spans="1:4">
      <c r="A12" s="12" t="s">
        <v>28</v>
      </c>
      <c r="B12" s="13"/>
      <c r="C12" s="12" t="s">
        <v>29</v>
      </c>
      <c r="D12" s="25"/>
    </row>
    <row r="13" ht="24.4" customHeight="1" spans="1:4">
      <c r="A13" s="12" t="s">
        <v>30</v>
      </c>
      <c r="B13" s="13"/>
      <c r="C13" s="12" t="s">
        <v>31</v>
      </c>
      <c r="D13" s="25">
        <v>1157.632017</v>
      </c>
    </row>
    <row r="14" ht="24.4" customHeight="1" spans="1:4">
      <c r="A14" s="12" t="s">
        <v>32</v>
      </c>
      <c r="B14" s="13"/>
      <c r="C14" s="12" t="s">
        <v>33</v>
      </c>
      <c r="D14" s="25"/>
    </row>
    <row r="15" ht="24.4" customHeight="1" spans="1:4">
      <c r="A15" s="12" t="s">
        <v>34</v>
      </c>
      <c r="B15" s="13"/>
      <c r="C15" s="12" t="s">
        <v>35</v>
      </c>
      <c r="D15" s="25"/>
    </row>
    <row r="16" ht="24.4" customHeight="1" spans="1:4">
      <c r="A16" s="12" t="s">
        <v>36</v>
      </c>
      <c r="B16" s="13"/>
      <c r="C16" s="12" t="s">
        <v>37</v>
      </c>
      <c r="D16" s="25"/>
    </row>
    <row r="17" ht="24.4" customHeight="1" spans="1:4">
      <c r="A17" s="12" t="s">
        <v>38</v>
      </c>
      <c r="B17" s="13"/>
      <c r="C17" s="12" t="s">
        <v>39</v>
      </c>
      <c r="D17" s="25"/>
    </row>
    <row r="18" ht="24.4" customHeight="1" spans="1:4">
      <c r="A18" s="12" t="s">
        <v>40</v>
      </c>
      <c r="B18" s="13"/>
      <c r="C18" s="12" t="s">
        <v>41</v>
      </c>
      <c r="D18" s="25"/>
    </row>
    <row r="19" ht="24.4" customHeight="1" spans="1:4">
      <c r="A19" s="12" t="s">
        <v>42</v>
      </c>
      <c r="B19" s="13"/>
      <c r="C19" s="12" t="s">
        <v>43</v>
      </c>
      <c r="D19" s="25"/>
    </row>
    <row r="20" ht="24.4" customHeight="1" spans="1:4">
      <c r="A20" s="12" t="s">
        <v>44</v>
      </c>
      <c r="B20" s="13"/>
      <c r="C20" s="12" t="s">
        <v>45</v>
      </c>
      <c r="D20" s="25"/>
    </row>
    <row r="21" ht="24.4" customHeight="1" spans="1:4">
      <c r="A21" s="5" t="s">
        <v>46</v>
      </c>
      <c r="B21" s="6"/>
      <c r="C21" s="12" t="s">
        <v>47</v>
      </c>
      <c r="D21" s="25"/>
    </row>
    <row r="22" ht="24.4" customHeight="1" spans="1:4">
      <c r="A22" s="5" t="s">
        <v>48</v>
      </c>
      <c r="B22" s="6"/>
      <c r="C22" s="12" t="s">
        <v>49</v>
      </c>
      <c r="D22" s="25"/>
    </row>
    <row r="23" ht="24.4" customHeight="1" spans="1:4">
      <c r="A23" s="5" t="s">
        <v>50</v>
      </c>
      <c r="B23" s="6"/>
      <c r="C23" s="12" t="s">
        <v>51</v>
      </c>
      <c r="D23" s="25"/>
    </row>
    <row r="24" ht="24.4" customHeight="1" spans="1:4">
      <c r="A24" s="5" t="s">
        <v>52</v>
      </c>
      <c r="B24" s="6"/>
      <c r="C24" s="12" t="s">
        <v>53</v>
      </c>
      <c r="D24" s="25"/>
    </row>
    <row r="25" ht="24.4" customHeight="1" spans="1:4">
      <c r="A25" s="5" t="s">
        <v>54</v>
      </c>
      <c r="B25" s="6">
        <v>123</v>
      </c>
      <c r="C25" s="12" t="s">
        <v>55</v>
      </c>
      <c r="D25" s="25"/>
    </row>
    <row r="26" ht="24.4" customHeight="1" spans="1:4">
      <c r="A26" s="12" t="s">
        <v>56</v>
      </c>
      <c r="B26" s="13">
        <v>123</v>
      </c>
      <c r="C26" s="12" t="s">
        <v>57</v>
      </c>
      <c r="D26" s="25"/>
    </row>
    <row r="27" ht="24.4" customHeight="1" spans="1:4">
      <c r="A27" s="12" t="s">
        <v>58</v>
      </c>
      <c r="B27" s="13"/>
      <c r="C27" s="12" t="s">
        <v>59</v>
      </c>
      <c r="D27" s="25"/>
    </row>
    <row r="28" ht="24.4" customHeight="1" spans="1:4">
      <c r="A28" s="12" t="s">
        <v>60</v>
      </c>
      <c r="B28" s="13"/>
      <c r="C28" s="12" t="s">
        <v>61</v>
      </c>
      <c r="D28" s="25"/>
    </row>
    <row r="29" ht="24.4" customHeight="1" spans="1:4">
      <c r="A29" s="5" t="s">
        <v>62</v>
      </c>
      <c r="B29" s="6"/>
      <c r="C29" s="12" t="s">
        <v>63</v>
      </c>
      <c r="D29" s="25"/>
    </row>
    <row r="30" ht="24.4" customHeight="1" spans="1:4">
      <c r="A30" s="5" t="s">
        <v>64</v>
      </c>
      <c r="B30" s="6"/>
      <c r="C30" s="12" t="s">
        <v>65</v>
      </c>
      <c r="D30" s="25"/>
    </row>
    <row r="31" ht="24.4" customHeight="1" spans="1:4">
      <c r="A31" s="5" t="s">
        <v>66</v>
      </c>
      <c r="B31" s="6"/>
      <c r="C31" s="12" t="s">
        <v>67</v>
      </c>
      <c r="D31" s="25"/>
    </row>
    <row r="32" ht="24.4" customHeight="1" spans="1:4">
      <c r="A32" s="5" t="s">
        <v>68</v>
      </c>
      <c r="B32" s="6"/>
      <c r="C32" s="12" t="s">
        <v>69</v>
      </c>
      <c r="D32" s="25"/>
    </row>
    <row r="33" ht="24.4" customHeight="1" spans="1:4">
      <c r="A33" s="5" t="s">
        <v>70</v>
      </c>
      <c r="B33" s="6"/>
      <c r="C33" s="12" t="s">
        <v>71</v>
      </c>
      <c r="D33" s="25"/>
    </row>
    <row r="34" ht="24.4" customHeight="1" spans="1:4">
      <c r="A34" s="12"/>
      <c r="B34" s="12"/>
      <c r="C34" s="12" t="s">
        <v>72</v>
      </c>
      <c r="D34" s="25"/>
    </row>
    <row r="35" ht="24.4" customHeight="1" spans="1:4">
      <c r="A35" s="12"/>
      <c r="B35" s="12"/>
      <c r="C35" s="12" t="s">
        <v>73</v>
      </c>
      <c r="D35" s="25"/>
    </row>
    <row r="36" ht="24.4" customHeight="1" spans="1:4">
      <c r="A36" s="12"/>
      <c r="B36" s="12"/>
      <c r="C36" s="12" t="s">
        <v>74</v>
      </c>
      <c r="D36" s="25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1157.632017</v>
      </c>
      <c r="C38" s="5" t="s">
        <v>76</v>
      </c>
      <c r="D38" s="6">
        <v>1157.632017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1157.632017</v>
      </c>
      <c r="C41" s="5" t="s">
        <v>80</v>
      </c>
      <c r="D41" s="6">
        <v>1157.632017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81</v>
      </c>
      <c r="Y4" s="37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0">
        <v>1157.632017</v>
      </c>
      <c r="D8" s="30">
        <v>1157.632017</v>
      </c>
      <c r="E8" s="30">
        <v>1034.632017</v>
      </c>
      <c r="F8" s="30"/>
      <c r="G8" s="30"/>
      <c r="H8" s="30"/>
      <c r="I8" s="30"/>
      <c r="J8" s="30">
        <v>123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05" customHeight="1" spans="1:25">
      <c r="A9" s="22" t="s">
        <v>102</v>
      </c>
      <c r="B9" s="22" t="s">
        <v>103</v>
      </c>
      <c r="C9" s="30">
        <v>1157.632017</v>
      </c>
      <c r="D9" s="30">
        <v>1157.632017</v>
      </c>
      <c r="E9" s="30">
        <v>1034.632017</v>
      </c>
      <c r="F9" s="30"/>
      <c r="G9" s="30"/>
      <c r="H9" s="30"/>
      <c r="I9" s="30"/>
      <c r="J9" s="30">
        <v>123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05" customHeight="1" spans="1:25">
      <c r="A10" s="36" t="s">
        <v>104</v>
      </c>
      <c r="B10" s="36" t="s">
        <v>105</v>
      </c>
      <c r="C10" s="25">
        <v>836.857561</v>
      </c>
      <c r="D10" s="25">
        <v>836.857561</v>
      </c>
      <c r="E10" s="13">
        <v>733.857561</v>
      </c>
      <c r="F10" s="13"/>
      <c r="G10" s="13"/>
      <c r="H10" s="13"/>
      <c r="I10" s="13"/>
      <c r="J10" s="13">
        <v>103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6" t="s">
        <v>106</v>
      </c>
      <c r="B11" s="36" t="s">
        <v>107</v>
      </c>
      <c r="C11" s="25">
        <v>196.862703</v>
      </c>
      <c r="D11" s="25">
        <v>196.862703</v>
      </c>
      <c r="E11" s="13">
        <v>196.862703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36" t="s">
        <v>108</v>
      </c>
      <c r="B12" s="36" t="s">
        <v>109</v>
      </c>
      <c r="C12" s="25">
        <v>123.911753</v>
      </c>
      <c r="D12" s="25">
        <v>123.911753</v>
      </c>
      <c r="E12" s="13">
        <v>103.911753</v>
      </c>
      <c r="F12" s="13"/>
      <c r="G12" s="13"/>
      <c r="H12" s="13"/>
      <c r="I12" s="13"/>
      <c r="J12" s="13">
        <v>20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110</v>
      </c>
      <c r="B5" s="4" t="s">
        <v>111</v>
      </c>
      <c r="C5" s="4" t="s">
        <v>84</v>
      </c>
      <c r="D5" s="4" t="s">
        <v>112</v>
      </c>
      <c r="E5" s="4" t="s">
        <v>113</v>
      </c>
      <c r="F5" s="4" t="s">
        <v>114</v>
      </c>
      <c r="G5" s="4" t="s">
        <v>115</v>
      </c>
      <c r="H5" s="4" t="s">
        <v>116</v>
      </c>
    </row>
    <row r="6" ht="26.05" customHeight="1" spans="1:8">
      <c r="A6" s="4"/>
      <c r="B6" s="5" t="s">
        <v>84</v>
      </c>
      <c r="C6" s="6">
        <v>1157.632017</v>
      </c>
      <c r="D6" s="6">
        <v>963.832017</v>
      </c>
      <c r="E6" s="6">
        <v>193.8</v>
      </c>
      <c r="F6" s="6"/>
      <c r="G6" s="5"/>
      <c r="H6" s="5"/>
    </row>
    <row r="7" ht="26.05" customHeight="1" spans="1:8">
      <c r="A7" s="23" t="s">
        <v>102</v>
      </c>
      <c r="B7" s="23" t="s">
        <v>103</v>
      </c>
      <c r="C7" s="6">
        <v>1157.632017</v>
      </c>
      <c r="D7" s="6">
        <v>963.832017</v>
      </c>
      <c r="E7" s="6">
        <v>193.8</v>
      </c>
      <c r="F7" s="6"/>
      <c r="G7" s="33"/>
      <c r="H7" s="33"/>
    </row>
    <row r="8" ht="26.05" customHeight="1" spans="1:8">
      <c r="A8" s="23" t="s">
        <v>104</v>
      </c>
      <c r="B8" s="23" t="s">
        <v>105</v>
      </c>
      <c r="C8" s="6">
        <v>836.857561</v>
      </c>
      <c r="D8" s="6">
        <v>684.057561</v>
      </c>
      <c r="E8" s="6">
        <v>152.8</v>
      </c>
      <c r="F8" s="6"/>
      <c r="G8" s="33"/>
      <c r="H8" s="33"/>
    </row>
    <row r="9" ht="26.05" customHeight="1" spans="1:8">
      <c r="A9" s="23" t="s">
        <v>117</v>
      </c>
      <c r="B9" s="33" t="s">
        <v>118</v>
      </c>
      <c r="C9" s="6">
        <v>836.857561</v>
      </c>
      <c r="D9" s="6">
        <v>684.057561</v>
      </c>
      <c r="E9" s="6">
        <v>152.8</v>
      </c>
      <c r="F9" s="6"/>
      <c r="G9" s="33"/>
      <c r="H9" s="33"/>
    </row>
    <row r="10" ht="26.05" customHeight="1" spans="1:8">
      <c r="A10" s="23" t="s">
        <v>119</v>
      </c>
      <c r="B10" s="33" t="s">
        <v>120</v>
      </c>
      <c r="C10" s="6">
        <v>702.857561</v>
      </c>
      <c r="D10" s="6">
        <v>684.057561</v>
      </c>
      <c r="E10" s="6">
        <v>18.8</v>
      </c>
      <c r="F10" s="6"/>
      <c r="G10" s="33"/>
      <c r="H10" s="33"/>
    </row>
    <row r="11" ht="26.05" customHeight="1" spans="1:8">
      <c r="A11" s="24" t="s">
        <v>121</v>
      </c>
      <c r="B11" s="34" t="s">
        <v>122</v>
      </c>
      <c r="C11" s="35">
        <v>702.857561</v>
      </c>
      <c r="D11" s="35">
        <v>684.057561</v>
      </c>
      <c r="E11" s="35">
        <v>18.8</v>
      </c>
      <c r="F11" s="35"/>
      <c r="G11" s="34"/>
      <c r="H11" s="34"/>
    </row>
    <row r="12" ht="26.05" customHeight="1" spans="1:8">
      <c r="A12" s="23" t="s">
        <v>123</v>
      </c>
      <c r="B12" s="33" t="s">
        <v>124</v>
      </c>
      <c r="C12" s="6">
        <v>134</v>
      </c>
      <c r="D12" s="6"/>
      <c r="E12" s="6">
        <v>134</v>
      </c>
      <c r="F12" s="6"/>
      <c r="G12" s="33"/>
      <c r="H12" s="33"/>
    </row>
    <row r="13" ht="26.05" customHeight="1" spans="1:8">
      <c r="A13" s="24" t="s">
        <v>125</v>
      </c>
      <c r="B13" s="34" t="s">
        <v>126</v>
      </c>
      <c r="C13" s="35">
        <v>134</v>
      </c>
      <c r="D13" s="35"/>
      <c r="E13" s="35">
        <v>134</v>
      </c>
      <c r="F13" s="35"/>
      <c r="G13" s="34"/>
      <c r="H13" s="34"/>
    </row>
    <row r="14" ht="26.05" customHeight="1" spans="1:8">
      <c r="A14" s="23" t="s">
        <v>106</v>
      </c>
      <c r="B14" s="23" t="s">
        <v>107</v>
      </c>
      <c r="C14" s="6">
        <v>196.862703</v>
      </c>
      <c r="D14" s="6">
        <v>183.662703</v>
      </c>
      <c r="E14" s="6">
        <v>13.2</v>
      </c>
      <c r="F14" s="6"/>
      <c r="G14" s="33"/>
      <c r="H14" s="33"/>
    </row>
    <row r="15" ht="26.05" customHeight="1" spans="1:8">
      <c r="A15" s="23" t="s">
        <v>117</v>
      </c>
      <c r="B15" s="33" t="s">
        <v>118</v>
      </c>
      <c r="C15" s="6">
        <v>196.862703</v>
      </c>
      <c r="D15" s="6">
        <v>183.662703</v>
      </c>
      <c r="E15" s="6">
        <v>13.2</v>
      </c>
      <c r="F15" s="6"/>
      <c r="G15" s="33"/>
      <c r="H15" s="33"/>
    </row>
    <row r="16" ht="26.05" customHeight="1" spans="1:8">
      <c r="A16" s="23" t="s">
        <v>119</v>
      </c>
      <c r="B16" s="33" t="s">
        <v>120</v>
      </c>
      <c r="C16" s="6">
        <v>196.862703</v>
      </c>
      <c r="D16" s="6">
        <v>183.662703</v>
      </c>
      <c r="E16" s="6">
        <v>13.2</v>
      </c>
      <c r="F16" s="6"/>
      <c r="G16" s="33"/>
      <c r="H16" s="33"/>
    </row>
    <row r="17" ht="26.05" customHeight="1" spans="1:8">
      <c r="A17" s="24" t="s">
        <v>127</v>
      </c>
      <c r="B17" s="34" t="s">
        <v>128</v>
      </c>
      <c r="C17" s="35">
        <v>196.862703</v>
      </c>
      <c r="D17" s="35">
        <v>183.662703</v>
      </c>
      <c r="E17" s="35">
        <v>13.2</v>
      </c>
      <c r="F17" s="35"/>
      <c r="G17" s="34"/>
      <c r="H17" s="34"/>
    </row>
    <row r="18" ht="26.05" customHeight="1" spans="1:8">
      <c r="A18" s="23" t="s">
        <v>108</v>
      </c>
      <c r="B18" s="23" t="s">
        <v>109</v>
      </c>
      <c r="C18" s="6">
        <v>123.911753</v>
      </c>
      <c r="D18" s="6">
        <v>96.111753</v>
      </c>
      <c r="E18" s="6">
        <v>27.8</v>
      </c>
      <c r="F18" s="6"/>
      <c r="G18" s="33"/>
      <c r="H18" s="33"/>
    </row>
    <row r="19" ht="26.05" customHeight="1" spans="1:8">
      <c r="A19" s="23" t="s">
        <v>117</v>
      </c>
      <c r="B19" s="33" t="s">
        <v>118</v>
      </c>
      <c r="C19" s="6">
        <v>123.911753</v>
      </c>
      <c r="D19" s="6">
        <v>96.111753</v>
      </c>
      <c r="E19" s="6">
        <v>27.8</v>
      </c>
      <c r="F19" s="6"/>
      <c r="G19" s="33"/>
      <c r="H19" s="33"/>
    </row>
    <row r="20" ht="26.05" customHeight="1" spans="1:8">
      <c r="A20" s="23" t="s">
        <v>129</v>
      </c>
      <c r="B20" s="33" t="s">
        <v>130</v>
      </c>
      <c r="C20" s="6">
        <v>123.911753</v>
      </c>
      <c r="D20" s="6">
        <v>96.111753</v>
      </c>
      <c r="E20" s="6">
        <v>27.8</v>
      </c>
      <c r="F20" s="6"/>
      <c r="G20" s="33"/>
      <c r="H20" s="33"/>
    </row>
    <row r="21" ht="26.05" customHeight="1" spans="1:8">
      <c r="A21" s="24" t="s">
        <v>131</v>
      </c>
      <c r="B21" s="34" t="s">
        <v>132</v>
      </c>
      <c r="C21" s="35">
        <v>123.911753</v>
      </c>
      <c r="D21" s="35">
        <v>96.111753</v>
      </c>
      <c r="E21" s="35">
        <v>27.8</v>
      </c>
      <c r="F21" s="35"/>
      <c r="G21" s="34"/>
      <c r="H2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134</v>
      </c>
      <c r="B7" s="6">
        <v>1157.632017</v>
      </c>
      <c r="C7" s="5" t="s">
        <v>135</v>
      </c>
      <c r="D7" s="30">
        <v>1157.632017</v>
      </c>
    </row>
    <row r="8" ht="22.8" customHeight="1" spans="1:4">
      <c r="A8" s="12" t="s">
        <v>136</v>
      </c>
      <c r="B8" s="13">
        <v>1157.632017</v>
      </c>
      <c r="C8" s="12" t="s">
        <v>19</v>
      </c>
      <c r="D8" s="25"/>
    </row>
    <row r="9" ht="22.8" customHeight="1" spans="1:4">
      <c r="A9" s="12" t="s">
        <v>137</v>
      </c>
      <c r="B9" s="13"/>
      <c r="C9" s="12" t="s">
        <v>21</v>
      </c>
      <c r="D9" s="25"/>
    </row>
    <row r="10" ht="22.8" customHeight="1" spans="1:4">
      <c r="A10" s="12" t="s">
        <v>138</v>
      </c>
      <c r="B10" s="13"/>
      <c r="C10" s="12" t="s">
        <v>23</v>
      </c>
      <c r="D10" s="25"/>
    </row>
    <row r="11" ht="22.8" customHeight="1" spans="1:4">
      <c r="A11" s="12" t="s">
        <v>139</v>
      </c>
      <c r="B11" s="13"/>
      <c r="C11" s="12" t="s">
        <v>25</v>
      </c>
      <c r="D11" s="25"/>
    </row>
    <row r="12" ht="22.8" customHeight="1" spans="1:4">
      <c r="A12" s="5" t="s">
        <v>140</v>
      </c>
      <c r="B12" s="6"/>
      <c r="C12" s="12" t="s">
        <v>27</v>
      </c>
      <c r="D12" s="25"/>
    </row>
    <row r="13" ht="22.8" customHeight="1" spans="1:4">
      <c r="A13" s="12" t="s">
        <v>136</v>
      </c>
      <c r="B13" s="13"/>
      <c r="C13" s="12" t="s">
        <v>29</v>
      </c>
      <c r="D13" s="25"/>
    </row>
    <row r="14" ht="22.8" customHeight="1" spans="1:4">
      <c r="A14" s="12" t="s">
        <v>137</v>
      </c>
      <c r="B14" s="13"/>
      <c r="C14" s="12" t="s">
        <v>31</v>
      </c>
      <c r="D14" s="25">
        <v>1157.632017</v>
      </c>
    </row>
    <row r="15" ht="22.8" customHeight="1" spans="1:4">
      <c r="A15" s="12" t="s">
        <v>138</v>
      </c>
      <c r="B15" s="13"/>
      <c r="C15" s="12" t="s">
        <v>33</v>
      </c>
      <c r="D15" s="25"/>
    </row>
    <row r="16" ht="22.8" customHeight="1" spans="1:4">
      <c r="A16" s="12" t="s">
        <v>139</v>
      </c>
      <c r="B16" s="13"/>
      <c r="C16" s="12" t="s">
        <v>35</v>
      </c>
      <c r="D16" s="25"/>
    </row>
    <row r="17" ht="22.8" customHeight="1" spans="1:4">
      <c r="A17" s="12"/>
      <c r="B17" s="13"/>
      <c r="C17" s="12" t="s">
        <v>37</v>
      </c>
      <c r="D17" s="25"/>
    </row>
    <row r="18" ht="22.8" customHeight="1" spans="1:4">
      <c r="A18" s="12"/>
      <c r="B18" s="12"/>
      <c r="C18" s="12" t="s">
        <v>39</v>
      </c>
      <c r="D18" s="25"/>
    </row>
    <row r="19" ht="22.8" customHeight="1" spans="1:4">
      <c r="A19" s="12"/>
      <c r="B19" s="12"/>
      <c r="C19" s="12" t="s">
        <v>41</v>
      </c>
      <c r="D19" s="25"/>
    </row>
    <row r="20" ht="22.8" customHeight="1" spans="1:4">
      <c r="A20" s="12"/>
      <c r="B20" s="12"/>
      <c r="C20" s="12" t="s">
        <v>43</v>
      </c>
      <c r="D20" s="25"/>
    </row>
    <row r="21" ht="22.8" customHeight="1" spans="1:4">
      <c r="A21" s="12"/>
      <c r="B21" s="12"/>
      <c r="C21" s="12" t="s">
        <v>45</v>
      </c>
      <c r="D21" s="25"/>
    </row>
    <row r="22" ht="22.8" customHeight="1" spans="1:4">
      <c r="A22" s="12"/>
      <c r="B22" s="12"/>
      <c r="C22" s="12" t="s">
        <v>47</v>
      </c>
      <c r="D22" s="25"/>
    </row>
    <row r="23" ht="22.8" customHeight="1" spans="1:4">
      <c r="A23" s="12"/>
      <c r="B23" s="12"/>
      <c r="C23" s="12" t="s">
        <v>49</v>
      </c>
      <c r="D23" s="25"/>
    </row>
    <row r="24" ht="22.8" customHeight="1" spans="1:4">
      <c r="A24" s="12"/>
      <c r="B24" s="12"/>
      <c r="C24" s="12" t="s">
        <v>51</v>
      </c>
      <c r="D24" s="25"/>
    </row>
    <row r="25" ht="22.8" customHeight="1" spans="1:4">
      <c r="A25" s="12"/>
      <c r="B25" s="12"/>
      <c r="C25" s="12" t="s">
        <v>53</v>
      </c>
      <c r="D25" s="25"/>
    </row>
    <row r="26" ht="22.8" customHeight="1" spans="1:4">
      <c r="A26" s="12"/>
      <c r="B26" s="12"/>
      <c r="C26" s="12" t="s">
        <v>55</v>
      </c>
      <c r="D26" s="25"/>
    </row>
    <row r="27" ht="22.8" customHeight="1" spans="1:4">
      <c r="A27" s="12"/>
      <c r="B27" s="12"/>
      <c r="C27" s="12" t="s">
        <v>57</v>
      </c>
      <c r="D27" s="25"/>
    </row>
    <row r="28" ht="22.8" customHeight="1" spans="1:4">
      <c r="A28" s="12"/>
      <c r="B28" s="12"/>
      <c r="C28" s="12" t="s">
        <v>59</v>
      </c>
      <c r="D28" s="25"/>
    </row>
    <row r="29" ht="22.8" customHeight="1" spans="1:4">
      <c r="A29" s="12"/>
      <c r="B29" s="12"/>
      <c r="C29" s="12" t="s">
        <v>61</v>
      </c>
      <c r="D29" s="25"/>
    </row>
    <row r="30" ht="22.8" customHeight="1" spans="1:4">
      <c r="A30" s="12"/>
      <c r="B30" s="12"/>
      <c r="C30" s="12" t="s">
        <v>63</v>
      </c>
      <c r="D30" s="25"/>
    </row>
    <row r="31" ht="22.8" customHeight="1" spans="1:4">
      <c r="A31" s="12"/>
      <c r="B31" s="12"/>
      <c r="C31" s="12" t="s">
        <v>65</v>
      </c>
      <c r="D31" s="25"/>
    </row>
    <row r="32" ht="22.8" customHeight="1" spans="1:4">
      <c r="A32" s="12"/>
      <c r="B32" s="12"/>
      <c r="C32" s="12" t="s">
        <v>67</v>
      </c>
      <c r="D32" s="25"/>
    </row>
    <row r="33" ht="22.8" customHeight="1" spans="1:4">
      <c r="A33" s="12"/>
      <c r="B33" s="12"/>
      <c r="C33" s="12" t="s">
        <v>69</v>
      </c>
      <c r="D33" s="25"/>
    </row>
    <row r="34" ht="22.8" customHeight="1" spans="1:4">
      <c r="A34" s="12"/>
      <c r="B34" s="12"/>
      <c r="C34" s="12" t="s">
        <v>71</v>
      </c>
      <c r="D34" s="25"/>
    </row>
    <row r="35" ht="22.8" customHeight="1" spans="1:4">
      <c r="A35" s="12"/>
      <c r="B35" s="12"/>
      <c r="C35" s="12" t="s">
        <v>72</v>
      </c>
      <c r="D35" s="25"/>
    </row>
    <row r="36" ht="22.8" customHeight="1" spans="1:4">
      <c r="A36" s="12"/>
      <c r="B36" s="12"/>
      <c r="C36" s="12" t="s">
        <v>73</v>
      </c>
      <c r="D36" s="25"/>
    </row>
    <row r="37" ht="22.8" customHeight="1" spans="1:4">
      <c r="A37" s="12"/>
      <c r="B37" s="12"/>
      <c r="C37" s="12" t="s">
        <v>74</v>
      </c>
      <c r="D37" s="25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141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142</v>
      </c>
      <c r="B41" s="6">
        <v>1157.632017</v>
      </c>
      <c r="C41" s="4" t="s">
        <v>143</v>
      </c>
      <c r="D41" s="30">
        <v>1157.632017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P8" sqref="P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144</v>
      </c>
      <c r="E2" s="2"/>
      <c r="F2" s="2"/>
      <c r="G2" s="2"/>
      <c r="H2" s="2"/>
      <c r="I2" s="2"/>
      <c r="J2" s="2"/>
      <c r="K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145</v>
      </c>
      <c r="B5" s="4"/>
      <c r="C5" s="4"/>
      <c r="D5" s="4" t="s">
        <v>110</v>
      </c>
      <c r="E5" s="4" t="s">
        <v>111</v>
      </c>
      <c r="F5" s="4" t="s">
        <v>84</v>
      </c>
      <c r="G5" s="4" t="s">
        <v>112</v>
      </c>
      <c r="H5" s="4"/>
      <c r="I5" s="4"/>
      <c r="J5" s="4"/>
      <c r="K5" s="4" t="s">
        <v>113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146</v>
      </c>
      <c r="I6" s="4"/>
      <c r="J6" s="4" t="s">
        <v>147</v>
      </c>
      <c r="K6" s="4"/>
    </row>
    <row r="7" ht="26.7" customHeight="1" spans="1:11">
      <c r="A7" s="4" t="s">
        <v>148</v>
      </c>
      <c r="B7" s="4" t="s">
        <v>149</v>
      </c>
      <c r="C7" s="4" t="s">
        <v>150</v>
      </c>
      <c r="D7" s="4"/>
      <c r="E7" s="4"/>
      <c r="F7" s="4"/>
      <c r="G7" s="4"/>
      <c r="H7" s="4" t="s">
        <v>151</v>
      </c>
      <c r="I7" s="4" t="s">
        <v>152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1157.632017</v>
      </c>
      <c r="G8" s="6">
        <v>963.832017</v>
      </c>
      <c r="H8" s="6">
        <v>816.910726</v>
      </c>
      <c r="I8" s="6">
        <v>8.438</v>
      </c>
      <c r="J8" s="6">
        <v>138.483291</v>
      </c>
      <c r="K8" s="6">
        <v>193.8</v>
      </c>
    </row>
    <row r="9" ht="26.05" customHeight="1" spans="1:11">
      <c r="A9" s="12"/>
      <c r="B9" s="12"/>
      <c r="C9" s="12"/>
      <c r="D9" s="22" t="s">
        <v>102</v>
      </c>
      <c r="E9" s="22" t="s">
        <v>103</v>
      </c>
      <c r="F9" s="6">
        <v>1157.632017</v>
      </c>
      <c r="G9" s="6">
        <v>963.832017</v>
      </c>
      <c r="H9" s="6">
        <v>816.910726</v>
      </c>
      <c r="I9" s="6">
        <v>8.438</v>
      </c>
      <c r="J9" s="6">
        <v>138.483291</v>
      </c>
      <c r="K9" s="6">
        <v>193.8</v>
      </c>
    </row>
    <row r="10" ht="26.05" customHeight="1" spans="1:11">
      <c r="A10" s="12"/>
      <c r="B10" s="12"/>
      <c r="C10" s="12"/>
      <c r="D10" s="23" t="s">
        <v>104</v>
      </c>
      <c r="E10" s="23" t="s">
        <v>105</v>
      </c>
      <c r="F10" s="6">
        <v>836.857561</v>
      </c>
      <c r="G10" s="6">
        <v>684.057561</v>
      </c>
      <c r="H10" s="6">
        <v>582.60695</v>
      </c>
      <c r="I10" s="6">
        <v>6.192</v>
      </c>
      <c r="J10" s="6">
        <v>95.258611</v>
      </c>
      <c r="K10" s="6">
        <v>152.8</v>
      </c>
    </row>
    <row r="11" ht="30.15" customHeight="1" spans="1:11">
      <c r="A11" s="29" t="s">
        <v>153</v>
      </c>
      <c r="B11" s="5"/>
      <c r="C11" s="5"/>
      <c r="D11" s="23" t="s">
        <v>117</v>
      </c>
      <c r="E11" s="5" t="s">
        <v>118</v>
      </c>
      <c r="F11" s="6">
        <v>836.857561</v>
      </c>
      <c r="G11" s="6">
        <v>684.057561</v>
      </c>
      <c r="H11" s="6">
        <v>582.60695</v>
      </c>
      <c r="I11" s="6">
        <v>6.192</v>
      </c>
      <c r="J11" s="6">
        <v>95.258611</v>
      </c>
      <c r="K11" s="6">
        <v>152.8</v>
      </c>
    </row>
    <row r="12" ht="30.15" customHeight="1" spans="1:11">
      <c r="A12" s="29" t="s">
        <v>153</v>
      </c>
      <c r="B12" s="29" t="s">
        <v>154</v>
      </c>
      <c r="C12" s="5"/>
      <c r="D12" s="23" t="s">
        <v>155</v>
      </c>
      <c r="E12" s="5" t="s">
        <v>156</v>
      </c>
      <c r="F12" s="6">
        <v>702.857561</v>
      </c>
      <c r="G12" s="6">
        <v>684.057561</v>
      </c>
      <c r="H12" s="6">
        <v>582.60695</v>
      </c>
      <c r="I12" s="6">
        <v>6.192</v>
      </c>
      <c r="J12" s="6">
        <v>95.258611</v>
      </c>
      <c r="K12" s="6">
        <v>18.8</v>
      </c>
    </row>
    <row r="13" ht="30.15" customHeight="1" spans="1:11">
      <c r="A13" s="29" t="s">
        <v>153</v>
      </c>
      <c r="B13" s="29" t="s">
        <v>154</v>
      </c>
      <c r="C13" s="29" t="s">
        <v>154</v>
      </c>
      <c r="D13" s="24" t="s">
        <v>157</v>
      </c>
      <c r="E13" s="12" t="s">
        <v>158</v>
      </c>
      <c r="F13" s="13">
        <v>702.857561</v>
      </c>
      <c r="G13" s="13">
        <v>684.057561</v>
      </c>
      <c r="H13" s="25">
        <v>582.60695</v>
      </c>
      <c r="I13" s="25">
        <v>6.192</v>
      </c>
      <c r="J13" s="25">
        <v>95.258611</v>
      </c>
      <c r="K13" s="25">
        <v>18.8</v>
      </c>
    </row>
    <row r="14" ht="30.15" customHeight="1" spans="1:11">
      <c r="A14" s="29" t="s">
        <v>153</v>
      </c>
      <c r="B14" s="29" t="s">
        <v>159</v>
      </c>
      <c r="C14" s="5"/>
      <c r="D14" s="23" t="s">
        <v>160</v>
      </c>
      <c r="E14" s="5" t="s">
        <v>161</v>
      </c>
      <c r="F14" s="6">
        <v>134</v>
      </c>
      <c r="G14" s="6"/>
      <c r="H14" s="6"/>
      <c r="I14" s="6"/>
      <c r="J14" s="6"/>
      <c r="K14" s="6">
        <v>134</v>
      </c>
    </row>
    <row r="15" ht="30.15" customHeight="1" spans="1:11">
      <c r="A15" s="29" t="s">
        <v>153</v>
      </c>
      <c r="B15" s="29" t="s">
        <v>159</v>
      </c>
      <c r="C15" s="29" t="s">
        <v>159</v>
      </c>
      <c r="D15" s="24" t="s">
        <v>162</v>
      </c>
      <c r="E15" s="12" t="s">
        <v>161</v>
      </c>
      <c r="F15" s="13">
        <v>134</v>
      </c>
      <c r="G15" s="13"/>
      <c r="H15" s="25"/>
      <c r="I15" s="25"/>
      <c r="J15" s="25"/>
      <c r="K15" s="25">
        <v>134</v>
      </c>
    </row>
    <row r="16" ht="26.05" customHeight="1" spans="1:11">
      <c r="A16" s="12"/>
      <c r="B16" s="12"/>
      <c r="C16" s="12"/>
      <c r="D16" s="23" t="s">
        <v>106</v>
      </c>
      <c r="E16" s="23" t="s">
        <v>107</v>
      </c>
      <c r="F16" s="6">
        <v>196.862703</v>
      </c>
      <c r="G16" s="6">
        <v>183.662703</v>
      </c>
      <c r="H16" s="6">
        <v>155.044695</v>
      </c>
      <c r="I16" s="6">
        <v>1.028</v>
      </c>
      <c r="J16" s="6">
        <v>27.590008</v>
      </c>
      <c r="K16" s="6">
        <v>13.2</v>
      </c>
    </row>
    <row r="17" ht="30.15" customHeight="1" spans="1:11">
      <c r="A17" s="29" t="s">
        <v>153</v>
      </c>
      <c r="B17" s="5"/>
      <c r="C17" s="5"/>
      <c r="D17" s="23" t="s">
        <v>117</v>
      </c>
      <c r="E17" s="5" t="s">
        <v>118</v>
      </c>
      <c r="F17" s="6">
        <v>196.862703</v>
      </c>
      <c r="G17" s="6">
        <v>183.662703</v>
      </c>
      <c r="H17" s="6">
        <v>155.044695</v>
      </c>
      <c r="I17" s="6">
        <v>1.028</v>
      </c>
      <c r="J17" s="6">
        <v>27.590008</v>
      </c>
      <c r="K17" s="6">
        <v>13.2</v>
      </c>
    </row>
    <row r="18" ht="30.15" customHeight="1" spans="1:11">
      <c r="A18" s="29" t="s">
        <v>153</v>
      </c>
      <c r="B18" s="29" t="s">
        <v>154</v>
      </c>
      <c r="C18" s="5"/>
      <c r="D18" s="23" t="s">
        <v>155</v>
      </c>
      <c r="E18" s="5" t="s">
        <v>156</v>
      </c>
      <c r="F18" s="6">
        <v>196.862703</v>
      </c>
      <c r="G18" s="6">
        <v>183.662703</v>
      </c>
      <c r="H18" s="6">
        <v>155.044695</v>
      </c>
      <c r="I18" s="6">
        <v>1.028</v>
      </c>
      <c r="J18" s="6">
        <v>27.590008</v>
      </c>
      <c r="K18" s="6">
        <v>13.2</v>
      </c>
    </row>
    <row r="19" ht="30.15" customHeight="1" spans="1:11">
      <c r="A19" s="29" t="s">
        <v>153</v>
      </c>
      <c r="B19" s="29" t="s">
        <v>154</v>
      </c>
      <c r="C19" s="29" t="s">
        <v>163</v>
      </c>
      <c r="D19" s="24" t="s">
        <v>164</v>
      </c>
      <c r="E19" s="12" t="s">
        <v>165</v>
      </c>
      <c r="F19" s="13">
        <v>196.862703</v>
      </c>
      <c r="G19" s="13">
        <v>183.662703</v>
      </c>
      <c r="H19" s="25">
        <v>155.044695</v>
      </c>
      <c r="I19" s="25">
        <v>1.028</v>
      </c>
      <c r="J19" s="25">
        <v>27.590008</v>
      </c>
      <c r="K19" s="25">
        <v>13.2</v>
      </c>
    </row>
    <row r="20" ht="26.05" customHeight="1" spans="1:11">
      <c r="A20" s="12"/>
      <c r="B20" s="12"/>
      <c r="C20" s="12"/>
      <c r="D20" s="23" t="s">
        <v>108</v>
      </c>
      <c r="E20" s="23" t="s">
        <v>109</v>
      </c>
      <c r="F20" s="6">
        <v>123.911753</v>
      </c>
      <c r="G20" s="6">
        <v>96.111753</v>
      </c>
      <c r="H20" s="6">
        <v>79.259081</v>
      </c>
      <c r="I20" s="6">
        <v>1.218</v>
      </c>
      <c r="J20" s="6">
        <v>15.634672</v>
      </c>
      <c r="K20" s="6">
        <v>27.8</v>
      </c>
    </row>
    <row r="21" ht="30.15" customHeight="1" spans="1:11">
      <c r="A21" s="29" t="s">
        <v>153</v>
      </c>
      <c r="B21" s="5"/>
      <c r="C21" s="5"/>
      <c r="D21" s="23" t="s">
        <v>117</v>
      </c>
      <c r="E21" s="5" t="s">
        <v>118</v>
      </c>
      <c r="F21" s="6">
        <v>123.911753</v>
      </c>
      <c r="G21" s="6">
        <v>96.111753</v>
      </c>
      <c r="H21" s="6">
        <v>79.259081</v>
      </c>
      <c r="I21" s="6">
        <v>1.218</v>
      </c>
      <c r="J21" s="6">
        <v>15.634672</v>
      </c>
      <c r="K21" s="6">
        <v>27.8</v>
      </c>
    </row>
    <row r="22" ht="30.15" customHeight="1" spans="1:11">
      <c r="A22" s="29" t="s">
        <v>153</v>
      </c>
      <c r="B22" s="29" t="s">
        <v>166</v>
      </c>
      <c r="C22" s="5"/>
      <c r="D22" s="23" t="s">
        <v>167</v>
      </c>
      <c r="E22" s="5" t="s">
        <v>168</v>
      </c>
      <c r="F22" s="6">
        <v>123.911753</v>
      </c>
      <c r="G22" s="6">
        <v>96.111753</v>
      </c>
      <c r="H22" s="6">
        <v>79.259081</v>
      </c>
      <c r="I22" s="6">
        <v>1.218</v>
      </c>
      <c r="J22" s="6">
        <v>15.634672</v>
      </c>
      <c r="K22" s="6">
        <v>27.8</v>
      </c>
    </row>
    <row r="23" ht="30.15" customHeight="1" spans="1:11">
      <c r="A23" s="29" t="s">
        <v>153</v>
      </c>
      <c r="B23" s="29" t="s">
        <v>166</v>
      </c>
      <c r="C23" s="29" t="s">
        <v>169</v>
      </c>
      <c r="D23" s="24" t="s">
        <v>170</v>
      </c>
      <c r="E23" s="12" t="s">
        <v>171</v>
      </c>
      <c r="F23" s="13">
        <v>123.911753</v>
      </c>
      <c r="G23" s="13">
        <v>96.111753</v>
      </c>
      <c r="H23" s="25">
        <v>79.259081</v>
      </c>
      <c r="I23" s="25">
        <v>1.218</v>
      </c>
      <c r="J23" s="25">
        <v>15.634672</v>
      </c>
      <c r="K23" s="25">
        <v>27.8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19" workbookViewId="0">
      <selection activeCell="N34" sqref="N34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172</v>
      </c>
      <c r="B5" s="4"/>
      <c r="C5" s="4" t="s">
        <v>173</v>
      </c>
      <c r="D5" s="4"/>
      <c r="E5" s="4"/>
    </row>
    <row r="6" ht="22.8" customHeight="1" spans="1:5">
      <c r="A6" s="4" t="s">
        <v>110</v>
      </c>
      <c r="B6" s="4" t="s">
        <v>111</v>
      </c>
      <c r="C6" s="4" t="s">
        <v>84</v>
      </c>
      <c r="D6" s="4" t="s">
        <v>146</v>
      </c>
      <c r="E6" s="4" t="s">
        <v>147</v>
      </c>
    </row>
    <row r="7" ht="26.45" customHeight="1" spans="1:5">
      <c r="A7" s="23" t="s">
        <v>174</v>
      </c>
      <c r="B7" s="23" t="s">
        <v>152</v>
      </c>
      <c r="C7" s="28">
        <v>8.438</v>
      </c>
      <c r="D7" s="28">
        <v>8.438</v>
      </c>
      <c r="E7" s="28"/>
    </row>
    <row r="8" ht="26.45" customHeight="1" spans="1:5">
      <c r="A8" s="29" t="s">
        <v>175</v>
      </c>
      <c r="B8" s="29" t="s">
        <v>176</v>
      </c>
      <c r="C8" s="25">
        <v>4.968</v>
      </c>
      <c r="D8" s="25">
        <v>4.968</v>
      </c>
      <c r="E8" s="25"/>
    </row>
    <row r="9" ht="26.45" customHeight="1" spans="1:5">
      <c r="A9" s="29" t="s">
        <v>177</v>
      </c>
      <c r="B9" s="29" t="s">
        <v>178</v>
      </c>
      <c r="C9" s="25">
        <v>3.47</v>
      </c>
      <c r="D9" s="25">
        <v>3.47</v>
      </c>
      <c r="E9" s="25"/>
    </row>
    <row r="10" ht="26.45" customHeight="1" spans="1:5">
      <c r="A10" s="23" t="s">
        <v>179</v>
      </c>
      <c r="B10" s="23" t="s">
        <v>151</v>
      </c>
      <c r="C10" s="28">
        <v>816.910726</v>
      </c>
      <c r="D10" s="28">
        <v>816.910726</v>
      </c>
      <c r="E10" s="28"/>
    </row>
    <row r="11" ht="26.45" customHeight="1" spans="1:5">
      <c r="A11" s="29" t="s">
        <v>180</v>
      </c>
      <c r="B11" s="29" t="s">
        <v>181</v>
      </c>
      <c r="C11" s="25">
        <v>103.3595</v>
      </c>
      <c r="D11" s="25">
        <v>103.3595</v>
      </c>
      <c r="E11" s="25"/>
    </row>
    <row r="12" ht="26.45" customHeight="1" spans="1:5">
      <c r="A12" s="29" t="s">
        <v>182</v>
      </c>
      <c r="B12" s="29" t="s">
        <v>183</v>
      </c>
      <c r="C12" s="25">
        <v>145.17</v>
      </c>
      <c r="D12" s="25">
        <v>145.17</v>
      </c>
      <c r="E12" s="25"/>
    </row>
    <row r="13" ht="26.45" customHeight="1" spans="1:5">
      <c r="A13" s="29" t="s">
        <v>184</v>
      </c>
      <c r="B13" s="29" t="s">
        <v>185</v>
      </c>
      <c r="C13" s="25">
        <v>293.5848</v>
      </c>
      <c r="D13" s="25">
        <v>293.5848</v>
      </c>
      <c r="E13" s="25"/>
    </row>
    <row r="14" ht="26.45" customHeight="1" spans="1:5">
      <c r="A14" s="29" t="s">
        <v>186</v>
      </c>
      <c r="B14" s="29" t="s">
        <v>187</v>
      </c>
      <c r="C14" s="25">
        <v>65.6772</v>
      </c>
      <c r="D14" s="25">
        <v>65.6772</v>
      </c>
      <c r="E14" s="25"/>
    </row>
    <row r="15" ht="26.45" customHeight="1" spans="1:5">
      <c r="A15" s="29" t="s">
        <v>188</v>
      </c>
      <c r="B15" s="29" t="s">
        <v>189</v>
      </c>
      <c r="C15" s="25">
        <v>0.864</v>
      </c>
      <c r="D15" s="25">
        <v>0.864</v>
      </c>
      <c r="E15" s="25"/>
    </row>
    <row r="16" ht="26.45" customHeight="1" spans="1:5">
      <c r="A16" s="29" t="s">
        <v>190</v>
      </c>
      <c r="B16" s="29" t="s">
        <v>191</v>
      </c>
      <c r="C16" s="25">
        <v>10.355486</v>
      </c>
      <c r="D16" s="25">
        <v>10.355486</v>
      </c>
      <c r="E16" s="25"/>
    </row>
    <row r="17" ht="26.45" customHeight="1" spans="1:5">
      <c r="A17" s="29" t="s">
        <v>192</v>
      </c>
      <c r="B17" s="29" t="s">
        <v>193</v>
      </c>
      <c r="C17" s="25">
        <v>87.95544</v>
      </c>
      <c r="D17" s="25">
        <v>87.95544</v>
      </c>
      <c r="E17" s="25"/>
    </row>
    <row r="18" ht="26.45" customHeight="1" spans="1:5">
      <c r="A18" s="29" t="s">
        <v>194</v>
      </c>
      <c r="B18" s="29" t="s">
        <v>195</v>
      </c>
      <c r="C18" s="25">
        <v>43.97772</v>
      </c>
      <c r="D18" s="25">
        <v>43.97772</v>
      </c>
      <c r="E18" s="25"/>
    </row>
    <row r="19" ht="26.45" customHeight="1" spans="1:5">
      <c r="A19" s="29" t="s">
        <v>196</v>
      </c>
      <c r="B19" s="29" t="s">
        <v>197</v>
      </c>
      <c r="C19" s="25">
        <v>65.96658</v>
      </c>
      <c r="D19" s="25">
        <v>65.96658</v>
      </c>
      <c r="E19" s="25"/>
    </row>
    <row r="20" ht="26.45" customHeight="1" spans="1:5">
      <c r="A20" s="23" t="s">
        <v>198</v>
      </c>
      <c r="B20" s="23" t="s">
        <v>199</v>
      </c>
      <c r="C20" s="28">
        <v>138.483291</v>
      </c>
      <c r="D20" s="28"/>
      <c r="E20" s="28">
        <v>138.483291</v>
      </c>
    </row>
    <row r="21" ht="26.45" customHeight="1" spans="1:5">
      <c r="A21" s="29" t="s">
        <v>200</v>
      </c>
      <c r="B21" s="29" t="s">
        <v>201</v>
      </c>
      <c r="C21" s="25">
        <v>2</v>
      </c>
      <c r="D21" s="25"/>
      <c r="E21" s="25">
        <v>2</v>
      </c>
    </row>
    <row r="22" ht="26.45" customHeight="1" spans="1:5">
      <c r="A22" s="29" t="s">
        <v>202</v>
      </c>
      <c r="B22" s="29" t="s">
        <v>203</v>
      </c>
      <c r="C22" s="25">
        <v>2.7</v>
      </c>
      <c r="D22" s="25"/>
      <c r="E22" s="25">
        <v>2.7</v>
      </c>
    </row>
    <row r="23" ht="26.45" customHeight="1" spans="1:5">
      <c r="A23" s="29" t="s">
        <v>204</v>
      </c>
      <c r="B23" s="29" t="s">
        <v>205</v>
      </c>
      <c r="C23" s="25">
        <v>7.8</v>
      </c>
      <c r="D23" s="25"/>
      <c r="E23" s="25">
        <v>7.8</v>
      </c>
    </row>
    <row r="24" ht="26.45" customHeight="1" spans="1:5">
      <c r="A24" s="29" t="s">
        <v>206</v>
      </c>
      <c r="B24" s="29" t="s">
        <v>207</v>
      </c>
      <c r="C24" s="25">
        <v>3.6</v>
      </c>
      <c r="D24" s="25"/>
      <c r="E24" s="25">
        <v>3.6</v>
      </c>
    </row>
    <row r="25" ht="26.45" customHeight="1" spans="1:5">
      <c r="A25" s="29" t="s">
        <v>208</v>
      </c>
      <c r="B25" s="29" t="s">
        <v>209</v>
      </c>
      <c r="C25" s="25">
        <v>1.2</v>
      </c>
      <c r="D25" s="25"/>
      <c r="E25" s="25">
        <v>1.2</v>
      </c>
    </row>
    <row r="26" ht="26.45" customHeight="1" spans="1:5">
      <c r="A26" s="29" t="s">
        <v>210</v>
      </c>
      <c r="B26" s="29" t="s">
        <v>211</v>
      </c>
      <c r="C26" s="25">
        <v>8.2</v>
      </c>
      <c r="D26" s="25"/>
      <c r="E26" s="25">
        <v>8.2</v>
      </c>
    </row>
    <row r="27" ht="26.45" customHeight="1" spans="1:5">
      <c r="A27" s="29" t="s">
        <v>212</v>
      </c>
      <c r="B27" s="29" t="s">
        <v>213</v>
      </c>
      <c r="C27" s="25">
        <v>30.6</v>
      </c>
      <c r="D27" s="25"/>
      <c r="E27" s="25">
        <v>30.6</v>
      </c>
    </row>
    <row r="28" ht="26.45" customHeight="1" spans="1:5">
      <c r="A28" s="29" t="s">
        <v>214</v>
      </c>
      <c r="B28" s="29" t="s">
        <v>215</v>
      </c>
      <c r="C28" s="25">
        <v>1.9</v>
      </c>
      <c r="D28" s="25"/>
      <c r="E28" s="25">
        <v>1.9</v>
      </c>
    </row>
    <row r="29" ht="26.45" customHeight="1" spans="1:5">
      <c r="A29" s="29" t="s">
        <v>216</v>
      </c>
      <c r="B29" s="29" t="s">
        <v>217</v>
      </c>
      <c r="C29" s="25">
        <v>4.9</v>
      </c>
      <c r="D29" s="25"/>
      <c r="E29" s="25">
        <v>4.9</v>
      </c>
    </row>
    <row r="30" ht="26.45" customHeight="1" spans="1:5">
      <c r="A30" s="29" t="s">
        <v>218</v>
      </c>
      <c r="B30" s="29" t="s">
        <v>219</v>
      </c>
      <c r="C30" s="25">
        <v>11.5</v>
      </c>
      <c r="D30" s="25"/>
      <c r="E30" s="25">
        <v>11.5</v>
      </c>
    </row>
    <row r="31" ht="26.45" customHeight="1" spans="1:5">
      <c r="A31" s="29" t="s">
        <v>220</v>
      </c>
      <c r="B31" s="29" t="s">
        <v>221</v>
      </c>
      <c r="C31" s="25">
        <v>14.133291</v>
      </c>
      <c r="D31" s="25"/>
      <c r="E31" s="25">
        <v>14.133291</v>
      </c>
    </row>
    <row r="32" ht="26.45" customHeight="1" spans="1:5">
      <c r="A32" s="29" t="s">
        <v>222</v>
      </c>
      <c r="B32" s="29" t="s">
        <v>223</v>
      </c>
      <c r="C32" s="25">
        <v>3</v>
      </c>
      <c r="D32" s="25"/>
      <c r="E32" s="25">
        <v>3</v>
      </c>
    </row>
    <row r="33" ht="26.45" customHeight="1" spans="1:5">
      <c r="A33" s="29" t="s">
        <v>224</v>
      </c>
      <c r="B33" s="29" t="s">
        <v>225</v>
      </c>
      <c r="C33" s="25">
        <v>4.8</v>
      </c>
      <c r="D33" s="25"/>
      <c r="E33" s="25">
        <v>4.8</v>
      </c>
    </row>
    <row r="34" ht="26.45" customHeight="1" spans="1:5">
      <c r="A34" s="29" t="s">
        <v>226</v>
      </c>
      <c r="B34" s="29" t="s">
        <v>227</v>
      </c>
      <c r="C34" s="25">
        <v>13.74</v>
      </c>
      <c r="D34" s="25"/>
      <c r="E34" s="25">
        <v>13.74</v>
      </c>
    </row>
    <row r="35" ht="26.45" customHeight="1" spans="1:5">
      <c r="A35" s="29" t="s">
        <v>228</v>
      </c>
      <c r="B35" s="29" t="s">
        <v>229</v>
      </c>
      <c r="C35" s="25">
        <v>28.41</v>
      </c>
      <c r="D35" s="25"/>
      <c r="E35" s="25">
        <v>28.41</v>
      </c>
    </row>
    <row r="36" ht="22.8" customHeight="1" spans="1:5">
      <c r="A36" s="4" t="s">
        <v>230</v>
      </c>
      <c r="B36" s="4"/>
      <c r="C36" s="30">
        <v>963.832017</v>
      </c>
      <c r="D36" s="30">
        <v>825.348726</v>
      </c>
      <c r="E36" s="30">
        <v>138.483291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1" sqref="E2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231</v>
      </c>
      <c r="B5" s="4" t="s">
        <v>232</v>
      </c>
      <c r="C5" s="4" t="s">
        <v>233</v>
      </c>
      <c r="D5" s="4" t="s">
        <v>234</v>
      </c>
      <c r="E5" s="4" t="s">
        <v>235</v>
      </c>
      <c r="F5" s="4"/>
      <c r="G5" s="4"/>
      <c r="H5" s="4" t="s">
        <v>236</v>
      </c>
    </row>
    <row r="6" ht="31.9" customHeight="1" spans="1:8">
      <c r="A6" s="4"/>
      <c r="B6" s="4"/>
      <c r="C6" s="4"/>
      <c r="D6" s="4"/>
      <c r="E6" s="4" t="s">
        <v>86</v>
      </c>
      <c r="F6" s="4" t="s">
        <v>237</v>
      </c>
      <c r="G6" s="4" t="s">
        <v>238</v>
      </c>
      <c r="H6" s="4"/>
    </row>
    <row r="7" ht="31.9" customHeight="1" spans="1:8">
      <c r="A7" s="4" t="s">
        <v>239</v>
      </c>
      <c r="B7" s="4"/>
      <c r="C7" s="6">
        <v>4.8</v>
      </c>
      <c r="D7" s="6"/>
      <c r="E7" s="6"/>
      <c r="F7" s="6"/>
      <c r="G7" s="6"/>
      <c r="H7" s="6">
        <v>4.8</v>
      </c>
    </row>
    <row r="8" ht="27.6" customHeight="1" spans="1:8">
      <c r="A8" s="22" t="s">
        <v>102</v>
      </c>
      <c r="B8" s="22" t="s">
        <v>103</v>
      </c>
      <c r="C8" s="6">
        <v>4.8</v>
      </c>
      <c r="D8" s="6"/>
      <c r="E8" s="6"/>
      <c r="F8" s="6"/>
      <c r="G8" s="6"/>
      <c r="H8" s="6">
        <v>4.8</v>
      </c>
    </row>
    <row r="9" ht="30.15" customHeight="1" spans="1:8">
      <c r="A9" s="24" t="s">
        <v>104</v>
      </c>
      <c r="B9" s="24" t="s">
        <v>105</v>
      </c>
      <c r="C9" s="25">
        <v>3.5</v>
      </c>
      <c r="D9" s="25"/>
      <c r="E9" s="12"/>
      <c r="F9" s="25"/>
      <c r="G9" s="25"/>
      <c r="H9" s="25">
        <v>3.5</v>
      </c>
    </row>
    <row r="10" ht="30.15" customHeight="1" spans="1:8">
      <c r="A10" s="24" t="s">
        <v>106</v>
      </c>
      <c r="B10" s="24" t="s">
        <v>107</v>
      </c>
      <c r="C10" s="25">
        <v>0.5</v>
      </c>
      <c r="D10" s="25"/>
      <c r="E10" s="12"/>
      <c r="F10" s="25"/>
      <c r="G10" s="25"/>
      <c r="H10" s="25">
        <v>0.5</v>
      </c>
    </row>
    <row r="11" ht="30.15" customHeight="1" spans="1:8">
      <c r="A11" s="24" t="s">
        <v>108</v>
      </c>
      <c r="B11" s="24" t="s">
        <v>109</v>
      </c>
      <c r="C11" s="25">
        <v>0.8</v>
      </c>
      <c r="D11" s="25"/>
      <c r="E11" s="12"/>
      <c r="F11" s="25"/>
      <c r="G11" s="25"/>
      <c r="H11" s="25">
        <v>0.8</v>
      </c>
    </row>
    <row r="12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110</v>
      </c>
      <c r="B5" s="4" t="s">
        <v>111</v>
      </c>
      <c r="C5" s="4" t="s">
        <v>84</v>
      </c>
      <c r="D5" s="4" t="s">
        <v>241</v>
      </c>
      <c r="E5" s="4"/>
      <c r="F5" s="4"/>
      <c r="G5" s="4"/>
      <c r="H5" s="4" t="s">
        <v>113</v>
      </c>
    </row>
    <row r="6" ht="25.85" customHeight="1" spans="1:8">
      <c r="A6" s="4"/>
      <c r="B6" s="4"/>
      <c r="C6" s="4"/>
      <c r="D6" s="4" t="s">
        <v>86</v>
      </c>
      <c r="E6" s="4" t="s">
        <v>146</v>
      </c>
      <c r="F6" s="4"/>
      <c r="G6" s="4" t="s">
        <v>147</v>
      </c>
      <c r="H6" s="4"/>
    </row>
    <row r="7" ht="35.35" customHeight="1" spans="1:8">
      <c r="A7" s="4"/>
      <c r="B7" s="4"/>
      <c r="C7" s="4"/>
      <c r="D7" s="4"/>
      <c r="E7" s="4" t="s">
        <v>151</v>
      </c>
      <c r="F7" s="4" t="s">
        <v>152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3"/>
      <c r="D13" s="13"/>
      <c r="E13" s="25"/>
      <c r="F13" s="25"/>
      <c r="G13" s="25"/>
      <c r="H13" s="25"/>
    </row>
    <row r="14" ht="16.35" customHeight="1" spans="1:3">
      <c r="A14" s="26" t="s">
        <v>242</v>
      </c>
      <c r="B14" s="26"/>
      <c r="C14" s="2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2024-02-27T01:04:00Z</dcterms:created>
  <dcterms:modified xsi:type="dcterms:W3CDTF">2025-03-24T03:13:32Z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E3C528F368F1400981CC3FB962C27039</vt:lpwstr>
  </property>
</Properties>
</file>