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4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<sst xmlns="http://schemas.openxmlformats.org/spreadsheetml/2006/main" count="1857" uniqueCount="611">
  <si>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</si>
  <si>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</si>
  <si>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</si>
  <si>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</si>
  <si>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</si>
  <si>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</si>
  <si>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</si>
  <si>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</si>
  <si>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</si>
  <si>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</si>
  <si>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</si>
  <si>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</si>
  <si>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702001-华容县自然资源局,单位：702002-华容县土地储备中心,单位：702003-华容县不动产登记中心,单位：702004-华容县国土资源执法监察大队,单位：702005-华容县土地综合整治中心,单位：702007-华容县城乡规划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</si>
  <si>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</si>
  <si>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</si>
  <si>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</si>
  <si>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</si>
  <si>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</si>
  <si>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</si>
  <si>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</si>
  <si>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</si>
  <si>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</si>
  <si>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</si>
  <si>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</si>
  <si>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</si>
  <si>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</si>
  <si>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</si>
  <si>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</si>
  <si>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</si>
  <si>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</si>
  <si>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</si>
  <si>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</si>
  <si>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</si>
  <si>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</si>
  <si>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</si>
  <si>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</si>
  <si>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</si>
  <si>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</si>
  <si>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</si>
  <si>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</si>
  <si>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</si>
  <si>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</si>
  <si>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</si>
  <si>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</si>
  <si>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</si>
  <si>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</si>
  <si>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</si>
  <si>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</si>
  <si>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</si>
  <si>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</si>
  <si>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</si>
  <si>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</si>
  <si>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</si>
  <si>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</si>
  <si>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</si>
  <si>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</si>
  <si>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</si>
  <si>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</si>
  <si>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</si>
  <si>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</si>
  <si>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</si>
  <si>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</si>
  <si>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</si>
  <si>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</si>
  <si>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</si>
  <si>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</si>
  <si>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</si>
  <si>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</si>
  <si>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</si>
  <si>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</si>
  <si>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</si>
  <si>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</si>
  <si>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</si>
  <si>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</si>
  <si>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</si>
  <si>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</si>
  <si>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</si>
  <si>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</si>
  <si>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</si>
  <si>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</si>
  <si>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</si>
  <si>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</si>
  <si>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</si>
  <si>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</si>
  <si>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</si>
  <si>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</si>
  <si>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</si>
  <si>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</si>
  <si>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</si>
  <si>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</si>
  <si>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</si>
  <si>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</si>
  <si>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</si>
  <si>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</si>
  <si>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</si>
  <si>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</si>
  <si>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</si>
  <si>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</si>
  <si>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</si>
  <si>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</si>
  <si>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</si>
  <si>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</si>
  <si>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</si>
  <si>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</si>
  <si>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702001</t>
  </si>
  <si>
    <t xml:space="preserve">  华容县自然资源局</t>
  </si>
  <si>
    <t xml:space="preserve">  702002</t>
  </si>
  <si>
    <t xml:space="preserve">  华容县土地储备中心</t>
  </si>
  <si>
    <t xml:space="preserve">  702003</t>
  </si>
  <si>
    <t xml:space="preserve">  华容县不动产登记中心</t>
  </si>
  <si>
    <t xml:space="preserve">  702004</t>
  </si>
  <si>
    <t xml:space="preserve">  华容县国土资源执法监察大队</t>
  </si>
  <si>
    <t xml:space="preserve">  702005</t>
  </si>
  <si>
    <t xml:space="preserve">  华容县土地综合整治中心</t>
  </si>
  <si>
    <t xml:space="preserve">  702007</t>
  </si>
  <si>
    <t xml:space="preserve">  华容县城乡规划执法大队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</si>
  <si>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</si>
  <si>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</si>
  <si>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</si>
  <si>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</si>
  <si>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</si>
  <si>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</si>
  <si>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</si>
  <si>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</si>
  <si>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</si>
  <si>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</si>
  <si>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</si>
  <si>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</si>
  <si>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</si>
  <si>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</si>
  <si>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</si>
  <si>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</si>
  <si>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</si>
  <si>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</si>
  <si>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</si>
  <si>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</si>
  <si>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</si>
  <si>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</si>
  <si>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</si>
  <si>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</si>
  <si>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</si>
  <si>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</si>
  <si>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</si>
  <si>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</si>
  <si>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</si>
  <si>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</si>
  <si>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</si>
  <si>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</si>
  <si>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</si>
  <si>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</si>
  <si>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</si>
  <si>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</si>
  <si>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</si>
  <si>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</si>
  <si>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</si>
  <si>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</si>
  <si>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</si>
  <si>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</si>
  <si>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</si>
  <si>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</si>
  <si>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</si>
  <si>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</si>
  <si>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</si>
  <si>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</si>
  <si>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</si>
  <si>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</si>
  <si>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</si>
  <si>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</si>
  <si>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</si>
  <si>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</si>
  <si>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</si>
  <si>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</si>
  <si>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</si>
  <si>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</si>
  <si>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</si>
  <si>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</si>
  <si>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</si>
  <si>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</si>
  <si>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</si>
  <si>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</si>
  <si>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</si>
  <si>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</si>
  <si>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</si>
  <si>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</si>
  <si>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</si>
  <si>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</si>
  <si>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</si>
  <si>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</si>
  <si>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30239</t>
  </si>
  <si>
    <t>其他交通费用</t>
  </si>
  <si>
    <t>30229</t>
  </si>
  <si>
    <t>福利费</t>
  </si>
  <si>
    <t>30226</t>
  </si>
  <si>
    <t>劳务费</t>
  </si>
  <si>
    <t>30217</t>
  </si>
  <si>
    <t>公务接待费</t>
  </si>
  <si>
    <t>30216</t>
  </si>
  <si>
    <t>培训费</t>
  </si>
  <si>
    <t>30215</t>
  </si>
  <si>
    <t>会议费</t>
  </si>
  <si>
    <t>30213</t>
  </si>
  <si>
    <t>维修（护）费</t>
  </si>
  <si>
    <t>30211</t>
  </si>
  <si>
    <t>差旅费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</si>
  <si>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</si>
  <si>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</si>
  <si>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</si>
  <si>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</si>
  <si>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</si>
  <si>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</si>
  <si>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</si>
  <si>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</si>
  <si>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</si>
  <si>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</si>
  <si>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30228</t>
  </si>
  <si>
    <t>工会经费</t>
  </si>
  <si>
    <t>30240</t>
  </si>
  <si>
    <t>税金及附加费用</t>
  </si>
  <si>
    <t>30227</t>
  </si>
  <si>
    <t>委托业务费</t>
  </si>
  <si>
    <t>30204</t>
  </si>
  <si>
    <t>手续费</t>
  </si>
  <si>
    <t>30214</t>
  </si>
  <si>
    <t>租赁费</t>
  </si>
  <si>
    <t>30231</t>
  </si>
  <si>
    <t>公务用车运行维护费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</si>
  <si>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</si>
  <si>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</si>
  <si>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</si>
  <si>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</si>
  <si>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</si>
  <si>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</si>
  <si>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</si>
  <si>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</si>
  <si>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</si>
  <si>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</si>
  <si>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</si>
  <si>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</si>
  <si>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</si>
  <si>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702001-华容县自然资源局,702002-华容县土地储备中心,702003-华容县不动产登记中心,702004-华容县国土资源执法监察大队,702005-华容县土地综合整治中心,702007-华容县城乡规划执法大队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</si>
  <si>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</si>
  <si>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</si>
  <si>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</si>
  <si>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</si>
  <si>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</si>
  <si>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</si>
  <si>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</si>
  <si>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</si>
  <si>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</si>
  <si>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</si>
  <si>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</si>
  <si>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</si>
  <si>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</si>
  <si>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</si>
  <si>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</si>
  <si>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</si>
  <si>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</si>
  <si>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702001</t>
  </si>
  <si>
    <t>1.落实耕地保护制度不松懈,加强用地报批和土地供应工作,保障项目用地需求,推进耕地开发土地整理工作
2.加强地灾防范
3.规范矿产资源管理工作
4.加大国土资源执法力度
5.推进地籍测绘管理工作
6.推动不动产登记工作规范化管理
7.落实全面从严治党主体责任，加强党的组织建设</t>
  </si>
  <si>
    <t>成本指标</t>
  </si>
  <si>
    <t>经济成本指标</t>
  </si>
  <si>
    <t>控制预算执行差异率</t>
  </si>
  <si>
    <t>≤</t>
  </si>
  <si>
    <t>5</t>
  </si>
  <si>
    <t>百分比</t>
  </si>
  <si>
    <t>反映控制预算执行差异情况</t>
  </si>
  <si>
    <t>指标分值10分，超过部分按比例扣分</t>
  </si>
  <si>
    <t>社会成本指标</t>
  </si>
  <si>
    <t>机关工作人员绩效奖励</t>
  </si>
  <si>
    <t>1.3</t>
  </si>
  <si>
    <t>万元/人</t>
  </si>
  <si>
    <t>反映每个机关工作人员绩效奖励支出情况</t>
  </si>
  <si>
    <t>指标分值10分，超过预期目标酌情扣分</t>
  </si>
  <si>
    <t>生态环境成本指标</t>
  </si>
  <si>
    <t>环境绿化保护率</t>
  </si>
  <si>
    <t>反映环境绿化的保护情况</t>
  </si>
  <si>
    <t>产出指标</t>
  </si>
  <si>
    <t>数量指标</t>
  </si>
  <si>
    <t>参保人数</t>
  </si>
  <si>
    <t>=</t>
  </si>
  <si>
    <t>人</t>
  </si>
  <si>
    <t>反映单位职工养老保险参保人数</t>
  </si>
  <si>
    <t>指标分值10分，未完成部分按比例扣分</t>
  </si>
  <si>
    <t>质量指标</t>
  </si>
  <si>
    <t>参保率</t>
  </si>
  <si>
    <t>≥</t>
  </si>
  <si>
    <t>100</t>
  </si>
  <si>
    <t>反映单位养老保险的参保情况</t>
  </si>
  <si>
    <t>时效指标</t>
  </si>
  <si>
    <t>养老保险及时缴纳率</t>
  </si>
  <si>
    <t>反映单位养老保险缴纳的及时情况</t>
  </si>
  <si>
    <t xml:space="preserve">效益指标 </t>
  </si>
  <si>
    <t>经济效益指标</t>
  </si>
  <si>
    <t>提高工作积极性，提升每个家庭的收入</t>
  </si>
  <si>
    <t>定性</t>
  </si>
  <si>
    <t>/</t>
  </si>
  <si>
    <t>反映提高工作积极性，提升每个家庭的收入</t>
  </si>
  <si>
    <t>指标分值10分，未完成预期目标酌情扣分</t>
  </si>
  <si>
    <t>社会效益指标</t>
  </si>
  <si>
    <t>稳定职工队伍、提升职工素质、提高民生福祉</t>
  </si>
  <si>
    <t>反映稳定职工队伍、提升职工素质、提高民生福</t>
  </si>
  <si>
    <t>生态效益指标</t>
  </si>
  <si>
    <t>保持办公绿化、保护环境</t>
  </si>
  <si>
    <t>35</t>
  </si>
  <si>
    <t>反映保持办公绿化、保护环境</t>
  </si>
  <si>
    <t>可持续影响指标</t>
  </si>
  <si>
    <t/>
  </si>
  <si>
    <t>满意度指标</t>
  </si>
  <si>
    <t>服务对象满意度指标</t>
  </si>
  <si>
    <t>群众满意度</t>
  </si>
  <si>
    <t>95</t>
  </si>
  <si>
    <t>反映群众对部门的满意情况</t>
  </si>
  <si>
    <t>702002</t>
  </si>
  <si>
    <t>华容县土地储备中心</t>
  </si>
  <si>
    <t>1.不动产登记质量各项指标达标率95%以上；
2.按要求及时完成县政府交办的留地安置和资产归集任务
3.对接湖南省“一窗办事”平台，开通不动产线上业务，提高网办率。
4.对接不动产登记系统维护单位，优化系统，提高办事效率。</t>
  </si>
  <si>
    <t>控制预算执行差异</t>
  </si>
  <si>
    <t>%</t>
  </si>
  <si>
    <t>反映施工费用、技术服务费用支出</t>
  </si>
  <si>
    <t>未完成部分按比例扣分</t>
  </si>
  <si>
    <t>施工费用、技术服务费用</t>
  </si>
  <si>
    <t>元</t>
  </si>
  <si>
    <t>每超过1万元扣0.5分</t>
  </si>
  <si>
    <t>改善项目区小气候、可涵养水源、治理水土流失</t>
  </si>
  <si>
    <t>反映改善项目区小气候、可涵养水源、治理水土流失</t>
  </si>
  <si>
    <t>新增水田</t>
  </si>
  <si>
    <t>＝</t>
  </si>
  <si>
    <t>亩</t>
  </si>
  <si>
    <t>反映新增水田亩新</t>
  </si>
  <si>
    <t>工程质量达标率</t>
  </si>
  <si>
    <t>反映工程质量达到标准情况</t>
  </si>
  <si>
    <t>要求工作完成率</t>
  </si>
  <si>
    <t>反映要求工期内工程完成情况</t>
  </si>
  <si>
    <t>超过时限酌情扣分</t>
  </si>
  <si>
    <t>家用地开发项目指标收益</t>
  </si>
  <si>
    <t>反映家用地开发项目指标收益</t>
  </si>
  <si>
    <t>提高耕地质量，改善农业生产条件</t>
  </si>
  <si>
    <t>反映提高耕地质量，改善农业生产条件</t>
  </si>
  <si>
    <t>可涵养水源、治理水土流失</t>
  </si>
  <si>
    <t>反映可涵养水源、治理水土流失</t>
  </si>
  <si>
    <t>社会公众满意度</t>
  </si>
  <si>
    <t>反映群众满意度</t>
  </si>
  <si>
    <t>702003</t>
  </si>
  <si>
    <t>华容县不动产登记中心</t>
  </si>
  <si>
    <t>1、不动产登记质量各项指标达标率95%以上；
2、全面完成县政府交办的留地安置办证任务；
3、切实做好县政府交办的资产归集工作；
4、对接湖南省“一窗办事”平台，为不动产登记网上申请提供支撑，不断提高网办率；
5、不断优化营商环境，加强部门对接，实现信息共享，实现“一件事一次办”、“网上通办”、“跨省通办”。</t>
  </si>
  <si>
    <t>公用经费预算控制数内</t>
  </si>
  <si>
    <t>＜</t>
  </si>
  <si>
    <r>
      <rPr>
        <sz val="9"/>
        <rFont val="SimSun-ExtB"/>
        <charset val="134"/>
      </rPr>
      <t>&lt;</t>
    </r>
    <r>
      <rPr>
        <sz val="9"/>
        <rFont val="SimSun"/>
        <charset val="134"/>
      </rPr>
      <t>79.71</t>
    </r>
  </si>
  <si>
    <t>万元</t>
  </si>
  <si>
    <t>公用经费控制在预算内</t>
  </si>
  <si>
    <t>指标值15分，每超过1万元扣1分，扣完为止</t>
  </si>
  <si>
    <t>无</t>
  </si>
  <si>
    <t>财政供养人数</t>
  </si>
  <si>
    <t>定量</t>
  </si>
  <si>
    <t>按财政标准供养人员50人</t>
  </si>
  <si>
    <t>指标值15分，未按标准供养养人员每减少1人扣1分</t>
  </si>
  <si>
    <t>公用经费使用合规率</t>
  </si>
  <si>
    <t>公用经费按财务标准合规使用</t>
  </si>
  <si>
    <t>指标值15分，每减少1个百分点扣1分</t>
  </si>
  <si>
    <t>发证及时率</t>
  </si>
  <si>
    <t>发证时限严格规定时限内</t>
  </si>
  <si>
    <t>缴税业务协税到位</t>
  </si>
  <si>
    <t>笔</t>
  </si>
  <si>
    <t>缴税业务全部协税</t>
  </si>
  <si>
    <t>指标值15分，缴税业务未进行协税的，1笔录扣1分</t>
  </si>
  <si>
    <t>规范登记，减少社会矛盾</t>
  </si>
  <si>
    <t>指标值15分，因违规登记第引发1起矛盾扣1分</t>
  </si>
  <si>
    <t>满意度</t>
  </si>
  <si>
    <t>服务对象满意度</t>
  </si>
  <si>
    <t>指标值10分，每降低1个百分点扣1分</t>
  </si>
  <si>
    <t>702004</t>
  </si>
  <si>
    <t>华容县国土资源执法监察大队</t>
  </si>
  <si>
    <t>加大国土资源执法力度</t>
  </si>
  <si>
    <t>≤10%</t>
  </si>
  <si>
    <t>巡查执法成本</t>
  </si>
  <si>
    <t>根据政策标准发放</t>
  </si>
  <si>
    <t>环境绿化破坏率</t>
  </si>
  <si>
    <t>违法用地查处</t>
  </si>
  <si>
    <t>≥10</t>
  </si>
  <si>
    <t>个</t>
  </si>
  <si>
    <t>确保违规用地整改质量</t>
  </si>
  <si>
    <t>整改率≥90%</t>
  </si>
  <si>
    <t>全年</t>
  </si>
  <si>
    <t>1</t>
  </si>
  <si>
    <t>天</t>
  </si>
  <si>
    <t>违规用地罚款到位率</t>
  </si>
  <si>
    <t>≥90%</t>
  </si>
  <si>
    <t>执法队伍的稳定率</t>
  </si>
  <si>
    <t>执法人员到位率≥90%</t>
  </si>
  <si>
    <t>保持办公绿化，保护环境</t>
  </si>
  <si>
    <t>办公绿化≥20%</t>
  </si>
  <si>
    <t>702005</t>
  </si>
  <si>
    <t>华容县土地综合整治中心</t>
  </si>
  <si>
    <t>负责全县土地项目的争取和组织实施工作；保护和合理利用土地、提供土地整改技术服务；土地开发整理经费的管理和使用以及土地管理信息的服务等工作。</t>
  </si>
  <si>
    <t>1.工程施工费用
2.其他技术服务费用</t>
  </si>
  <si>
    <t>2.96亿元　</t>
  </si>
  <si>
    <t>低于2.96亿元得5分，否则按实际超出值/计划值*指标分值扣分</t>
  </si>
  <si>
    <t>前期资金成本</t>
  </si>
  <si>
    <t>根据实际情况</t>
  </si>
  <si>
    <t>达到计划值得5分，根据评审意见综合考虑</t>
  </si>
  <si>
    <t>对生态环境不造成影响</t>
  </si>
  <si>
    <t>合格率≥98%</t>
  </si>
  <si>
    <t>不造成生态环境影响得5分，否则按评估影响综合考虑</t>
  </si>
  <si>
    <t>1.农用地开发项目新增水田指标2635亩，新增旱地指标1383亩
2.增减挂钩新增水田指标166亩，新增旱地指标18亩，新增其他农用地指标9亩</t>
  </si>
  <si>
    <t>面积≥4202亩</t>
  </si>
  <si>
    <t>达到计划值4202亩得20分，否则按实际值/计划值*指标分值计分</t>
  </si>
  <si>
    <t>1.达到预期新增耕地指标面积
2.工程质量达到验收标准</t>
  </si>
  <si>
    <t>合格率≥100%</t>
  </si>
  <si>
    <t>完全合格得10分，否则按实际值/计划值*指标分值计分</t>
  </si>
  <si>
    <t>1.按指挥部要求工期完成项目实施</t>
  </si>
  <si>
    <t>2023年底完成指标确认　</t>
  </si>
  <si>
    <t>年</t>
  </si>
  <si>
    <t>2023年底前完成得10分，否则得0分。</t>
  </si>
  <si>
    <t>1.农用地开发项目指标收益
2.增减挂钩项目指标收益</t>
  </si>
  <si>
    <t>预计指标收益≥7.23亿元</t>
  </si>
  <si>
    <t>收益率</t>
  </si>
  <si>
    <t>收入达到7.23亿元得10分，否则按实际值/计划值*指标分值计分</t>
  </si>
  <si>
    <t>1.提高耕地质量，改善农业生产条件
2.有利于农业结构调整，有利于农村土地规模经营和农业产业化发展</t>
  </si>
  <si>
    <t>提高率≥预期95%　</t>
  </si>
  <si>
    <t>提高率</t>
  </si>
  <si>
    <t>达到计划值得10分，否则按实际值/计划值*指标分值计分</t>
  </si>
  <si>
    <t>1.可涵养水源、治理水土流失，防止土地蜕化和土壤污染，增强土壤肥力和抗灾能力
2.改善项目区小气候，美化环境，发挥重要的作用</t>
  </si>
  <si>
    <t>1.推动新农村建设
2.增加耕地数量、提高粮食产量</t>
  </si>
  <si>
    <t>预期率≥95</t>
  </si>
  <si>
    <t>1.项目群众满意度</t>
  </si>
  <si>
    <t>满意度≥90%</t>
  </si>
  <si>
    <t>达到计划值得5分，否则按实际值/计划值*指标分值计分</t>
  </si>
  <si>
    <t>702007</t>
  </si>
  <si>
    <t>华容县城乡规划执法大队</t>
  </si>
  <si>
    <t>1、通过深入宣传网络化控违拆违，做到有违必报、有报必查、查实必拆、以拆促控，实现巡查控违过程无死角、无盲区、横到边、纵到底。2、确保存量违建清零，新增违建动态清零</t>
  </si>
  <si>
    <t xml:space="preserve">1.预算总支出控制数
2.专项资金预算控制数
</t>
  </si>
  <si>
    <t xml:space="preserve">1. ≤546万元
2. ≤167万元
</t>
  </si>
  <si>
    <t>1.预算总支出控制数≤546万元
2.专项资金预算控制数≤167万元</t>
  </si>
  <si>
    <t>达到计划值得满分，否则按实际值/计划值*指标分值计分</t>
  </si>
  <si>
    <t>1、印刷宣传资料。2、违法建设宣传图文制作。</t>
  </si>
  <si>
    <t>≥400份；≥200幅</t>
  </si>
  <si>
    <t>份、幅</t>
  </si>
  <si>
    <t>1、印刷宣传资料≥400份。2、违法建设宣传图文制作≥200幅。</t>
  </si>
  <si>
    <t>宣传教育覆盖率达到。</t>
  </si>
  <si>
    <t>≥80%</t>
  </si>
  <si>
    <t>宣传教育覆盖率达到80%。</t>
  </si>
  <si>
    <t>资金拨付完成及时</t>
  </si>
  <si>
    <t>2023年12月31日前完成</t>
  </si>
  <si>
    <t>加强预算使用监督，有效提升资金使用效率。</t>
  </si>
  <si>
    <t>有效</t>
  </si>
  <si>
    <t>是否有效</t>
  </si>
  <si>
    <t>宣传教育覆盖率提高，法律意识提高。</t>
  </si>
  <si>
    <t xml:space="preserve"> 人居环境改善，提升县城品味。</t>
  </si>
  <si>
    <t>有效产生可持续影响</t>
  </si>
  <si>
    <t>社会公众满意度超过95%。</t>
  </si>
  <si>
    <t>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</si>
  <si>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</si>
  <si>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</si>
  <si>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</si>
  <si>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</si>
  <si>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</si>
  <si>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</si>
  <si>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</si>
  <si>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</si>
  <si>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不动产登记系统网络外迁改造</t>
  </si>
  <si>
    <t>不动产登记系统网络外迁改造</t>
  </si>
  <si>
    <t>不动产登记系统网络外迁改造技术服务费</t>
  </si>
  <si>
    <t>≤19.92万元</t>
  </si>
  <si>
    <t>网上申请业务</t>
  </si>
  <si>
    <t>≥500笔</t>
  </si>
  <si>
    <t>维护“一窗办事”平台正常运行</t>
  </si>
  <si>
    <t>1年</t>
  </si>
  <si>
    <t>不动产登记实现网上办，减少办事群众跑路，提高办事效率</t>
  </si>
  <si>
    <t>服务对象满意率</t>
  </si>
  <si>
    <t>100%</t>
  </si>
  <si>
    <t xml:space="preserve">  地质灾害防治</t>
  </si>
  <si>
    <t>地质灾害防治</t>
  </si>
  <si>
    <t>预算控制</t>
  </si>
  <si>
    <t>≤40万元</t>
  </si>
  <si>
    <t>消除地质灾害隐患点</t>
  </si>
  <si>
    <t>≥1处</t>
  </si>
  <si>
    <t>处</t>
  </si>
  <si>
    <t>受地质灾害威胁居民覆盖率</t>
  </si>
  <si>
    <t>≥100%</t>
  </si>
  <si>
    <t>资金发放及时率</t>
  </si>
  <si>
    <t>减少地质灾害影响带来的经济损失</t>
  </si>
  <si>
    <t>≥40万元</t>
  </si>
  <si>
    <t>地质灾害伤亡人数</t>
  </si>
  <si>
    <t>≤0人</t>
  </si>
  <si>
    <t>保护水、土资源，改善生态环境覆盖率</t>
  </si>
  <si>
    <t>受地质灾害威胁群众满意度</t>
  </si>
  <si>
    <t xml:space="preserve">  基础测绘生产与更新</t>
  </si>
  <si>
    <t>基础测绘生产与更新</t>
  </si>
  <si>
    <t>预算控制数</t>
  </si>
  <si>
    <t>≤200万元</t>
  </si>
  <si>
    <t>补测1:500地形图面积</t>
  </si>
  <si>
    <t>Km2</t>
  </si>
  <si>
    <t>测绘成果质量检测报告</t>
  </si>
  <si>
    <t>优秀</t>
  </si>
  <si>
    <t>项目完成时间</t>
  </si>
  <si>
    <t>2023年9月30日</t>
  </si>
  <si>
    <t>减少重复测量</t>
  </si>
  <si>
    <t>服务自然资源管理和经济社会发展</t>
  </si>
  <si>
    <t>基础测绘成果综合利用</t>
  </si>
  <si>
    <t>基础测绘成果更新占比</t>
  </si>
  <si>
    <t xml:space="preserve">  全省国土变更调查</t>
  </si>
  <si>
    <t>全省国土变更调查</t>
  </si>
  <si>
    <t>经费支出预算合理</t>
  </si>
  <si>
    <t>15万元</t>
  </si>
  <si>
    <t>2022年度国土变更调查成果</t>
  </si>
  <si>
    <t>成果数据符合相关标准、规范</t>
  </si>
  <si>
    <t>通过省级验收</t>
  </si>
  <si>
    <t>规定时间完成各项工作任务</t>
  </si>
  <si>
    <t>2023.12前完成</t>
  </si>
  <si>
    <t>月</t>
  </si>
  <si>
    <t>实现土地节约集约利用</t>
  </si>
  <si>
    <t>有效提高土地综合利用率</t>
  </si>
  <si>
    <t>是否有助于提高公众用地保护意识</t>
  </si>
  <si>
    <t>是</t>
  </si>
  <si>
    <t>是否有助于生态文明建设</t>
  </si>
  <si>
    <t>服务对象是否满意</t>
  </si>
  <si>
    <t>无公开不满意报道</t>
  </si>
  <si>
    <t xml:space="preserve">  事业发展资金</t>
  </si>
  <si>
    <t>事业发展资金</t>
  </si>
  <si>
    <t>人员工资发放数</t>
  </si>
  <si>
    <t>1580万元</t>
  </si>
  <si>
    <t>完成储备补充耕地补录面积</t>
  </si>
  <si>
    <t>1.2万亩</t>
  </si>
  <si>
    <t>万亩</t>
  </si>
  <si>
    <t>完成卫片图斑整改工作</t>
  </si>
  <si>
    <t>预算按时执行率</t>
  </si>
  <si>
    <t>100%　</t>
  </si>
  <si>
    <t>完成行政事业性收费计划</t>
  </si>
  <si>
    <t>3亿元</t>
  </si>
  <si>
    <t>违建申诉案件办结率</t>
  </si>
  <si>
    <t>≥90%　</t>
  </si>
  <si>
    <t>保护基本农田</t>
  </si>
  <si>
    <t xml:space="preserve">  永久性测量标志维护维修</t>
  </si>
  <si>
    <t>永久性测量标志维护维修</t>
  </si>
  <si>
    <t>≤60.2万元</t>
  </si>
  <si>
    <t>维修占比数</t>
  </si>
  <si>
    <t>98%</t>
  </si>
  <si>
    <t>验收合格率</t>
  </si>
  <si>
    <t>2023年10月31日前</t>
  </si>
  <si>
    <t>提高测绘生产成果质量</t>
  </si>
  <si>
    <t>提高人民对测量标志的保护意识</t>
  </si>
  <si>
    <t>建设景观型、教育宣传型测量标志</t>
  </si>
  <si>
    <t>测量标志正常使用数量</t>
  </si>
  <si>
    <t>控制预算预算执行差异率</t>
  </si>
  <si>
    <t>≤11.5</t>
  </si>
  <si>
    <t>储备土地巡查</t>
  </si>
  <si>
    <t>&lt;0.5万元/个</t>
  </si>
  <si>
    <t>&lt;</t>
  </si>
  <si>
    <t>10%以内</t>
  </si>
  <si>
    <t>&gt;</t>
  </si>
  <si>
    <t>土地出库</t>
  </si>
  <si>
    <t>&gt;20</t>
  </si>
  <si>
    <t>确保服务质量</t>
  </si>
  <si>
    <t>服务满意率&gt;90%</t>
  </si>
  <si>
    <t>完成储备和供应计划编制</t>
  </si>
  <si>
    <t>每年/次</t>
  </si>
  <si>
    <t>完善储备土地一张图</t>
  </si>
  <si>
    <t>队伍稳定率</t>
  </si>
  <si>
    <t>大于90%</t>
  </si>
  <si>
    <t>办公绿化&gt;20%</t>
  </si>
  <si>
    <t>群众满意率</t>
  </si>
  <si>
    <t>群众对工作人员服务满意率&gt;90%</t>
  </si>
  <si>
    <t>网络运维费</t>
  </si>
  <si>
    <t>15</t>
  </si>
  <si>
    <t>人员开支、服务费用</t>
  </si>
  <si>
    <t>10</t>
  </si>
  <si>
    <t>临聘人员工资、服务费用</t>
  </si>
  <si>
    <t>网办数量</t>
  </si>
  <si>
    <t>800</t>
  </si>
  <si>
    <t>网上受理业务</t>
  </si>
  <si>
    <t>件</t>
  </si>
  <si>
    <t>业务办结质量合格率</t>
  </si>
  <si>
    <t>办理时限</t>
  </si>
  <si>
    <t>工作日</t>
  </si>
  <si>
    <t>优化登记环境</t>
  </si>
  <si>
    <t>减少用纸，网络办公</t>
  </si>
  <si>
    <t>服务满意率</t>
  </si>
  <si>
    <t>满意率100%</t>
  </si>
  <si>
    <t>服务对象好评率</t>
  </si>
  <si>
    <t xml:space="preserve">  事业发展基金</t>
  </si>
  <si>
    <t>事业发展基金</t>
  </si>
  <si>
    <t>6.5</t>
  </si>
  <si>
    <t>2.96</t>
  </si>
  <si>
    <t>亿元</t>
  </si>
  <si>
    <t>改善项目区小气候；可涵养水源、治理水土流失</t>
  </si>
  <si>
    <t>新增水田指标、新增旱地指标</t>
  </si>
  <si>
    <t>水田2635亩、旱地1383亩</t>
  </si>
  <si>
    <t>工程质量达到验收标准</t>
  </si>
  <si>
    <t>合格</t>
  </si>
  <si>
    <t>要求工期完成</t>
  </si>
  <si>
    <t>2023年10月完成指标确认</t>
  </si>
  <si>
    <t>日期</t>
  </si>
  <si>
    <t>7.23亿</t>
  </si>
  <si>
    <t xml:space="preserve">  禁违拆违治违工作经费</t>
  </si>
  <si>
    <t>禁违拆违治违工作经费</t>
  </si>
  <si>
    <t>预算内控制成本</t>
  </si>
  <si>
    <t>≤150万元</t>
  </si>
  <si>
    <t>违法建设动态清零</t>
  </si>
  <si>
    <t>存量违法建设逐步减少</t>
  </si>
  <si>
    <t>≥50</t>
  </si>
  <si>
    <t>年度内完成目标任务</t>
  </si>
  <si>
    <t>2023年12月31日前</t>
  </si>
  <si>
    <t>加强执法宣传，让法律法规深入民心</t>
  </si>
  <si>
    <t>≥80</t>
  </si>
  <si>
    <t>次</t>
  </si>
  <si>
    <t>≤17万元</t>
  </si>
  <si>
    <t>高标准完成工作任务</t>
  </si>
  <si>
    <t>一类单位</t>
  </si>
  <si>
    <t>年度内完成目标</t>
  </si>
  <si>
    <t>促进事业发展，厉行节约，一般性支出减少</t>
  </si>
  <si>
    <t>≥10%</t>
  </si>
  <si>
    <t>妥善处理规划和禁违领域信访、网络舆情问题，化解涉建矛盾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</si>
</sst>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宋体"/>
      <charset val="134"/>
    </font>
    <font>
      <sz val="9"/>
      <color indexed="8"/>
      <name val="宋体"/>
      <charset val="1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SimSun-ExtB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19" borderId="7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8" fillId="9" borderId="4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9044;&#31639;&#20844;&#24320;/&#33258;&#28982;&#36164;&#28304;/H:/2024&#24180;&#39044;&#31639;&#39033;&#30446;&#25903;&#20986;&#24405;&#20837;&#19968;&#20307;&#21270;&#31995;&#32479;/2024&#24180;&#24230;&#37096;&#38376;&#25972;&#20307;&#32489;&#25928;&#30446;&#26631;&#30003;&#25253;&#34920;&#65288;&#31995;&#32479;&#23548;&#2098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2"/>
  <sheetViews>
    <sheetView topLeftCell="C19" workbookViewId="0">
      <selection activeCell="J40" sqref="J40:R50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227</v>
      </c>
      <c r="B4" s="4" t="s">
        <v>228</v>
      </c>
      <c r="C4" s="4" t="s">
        <v>240</v>
      </c>
      <c r="D4" s="4"/>
      <c r="E4" s="4"/>
      <c r="F4" s="4"/>
      <c r="G4" s="4"/>
      <c r="H4" s="4"/>
      <c r="I4" s="4"/>
      <c r="J4" s="4" t="s">
        <v>241</v>
      </c>
      <c r="K4" s="14" t="s">
        <v>242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243</v>
      </c>
      <c r="D5" s="4" t="s">
        <v>244</v>
      </c>
      <c r="E5" s="4"/>
      <c r="F5" s="4"/>
      <c r="G5" s="4"/>
      <c r="H5" s="4" t="s">
        <v>245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246</v>
      </c>
      <c r="F6" s="4" t="s">
        <v>91</v>
      </c>
      <c r="G6" s="4" t="s">
        <v>247</v>
      </c>
      <c r="H6" s="4" t="s">
        <v>118</v>
      </c>
      <c r="I6" s="4" t="s">
        <v>119</v>
      </c>
      <c r="J6" s="4"/>
      <c r="K6" s="4" t="s">
        <v>248</v>
      </c>
      <c r="L6" s="4" t="s">
        <v>249</v>
      </c>
      <c r="M6" s="4" t="s">
        <v>250</v>
      </c>
      <c r="N6" s="4" t="s">
        <v>251</v>
      </c>
      <c r="O6" s="4" t="s">
        <v>252</v>
      </c>
      <c r="P6" s="4" t="s">
        <v>253</v>
      </c>
      <c r="Q6" s="4" t="s">
        <v>254</v>
      </c>
      <c r="R6" s="4" t="s">
        <v>255</v>
      </c>
      <c r="S6" s="4" t="s">
        <v>256</v>
      </c>
    </row>
    <row r="7" ht="25.85" customHeight="1" spans="1:19">
      <c r="A7" s="12" t="s">
        <v>257</v>
      </c>
      <c r="B7" s="12" t="s">
        <v>103</v>
      </c>
      <c r="C7" s="13">
        <v>2131.1755</v>
      </c>
      <c r="D7" s="13">
        <v>2131.1755</v>
      </c>
      <c r="E7" s="13"/>
      <c r="F7" s="13"/>
      <c r="G7" s="13"/>
      <c r="H7" s="13">
        <v>1788.6755</v>
      </c>
      <c r="I7" s="13">
        <v>342.5</v>
      </c>
      <c r="J7" s="12" t="s">
        <v>258</v>
      </c>
      <c r="K7" s="12" t="s">
        <v>259</v>
      </c>
      <c r="L7" s="12" t="s">
        <v>260</v>
      </c>
      <c r="M7" s="12" t="s">
        <v>261</v>
      </c>
      <c r="N7" s="12" t="s">
        <v>262</v>
      </c>
      <c r="O7" s="12" t="s">
        <v>263</v>
      </c>
      <c r="P7" s="12" t="s">
        <v>264</v>
      </c>
      <c r="Q7" s="12" t="s">
        <v>265</v>
      </c>
      <c r="R7" s="12" t="s">
        <v>266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267</v>
      </c>
      <c r="M8" s="12" t="s">
        <v>268</v>
      </c>
      <c r="N8" s="12" t="s">
        <v>262</v>
      </c>
      <c r="O8" s="12" t="s">
        <v>269</v>
      </c>
      <c r="P8" s="12" t="s">
        <v>270</v>
      </c>
      <c r="Q8" s="12" t="s">
        <v>271</v>
      </c>
      <c r="R8" s="12" t="s">
        <v>272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273</v>
      </c>
      <c r="M9" s="12" t="s">
        <v>274</v>
      </c>
      <c r="N9" s="12" t="s">
        <v>262</v>
      </c>
      <c r="O9" s="12" t="s">
        <v>263</v>
      </c>
      <c r="P9" s="12" t="s">
        <v>264</v>
      </c>
      <c r="Q9" s="12" t="s">
        <v>275</v>
      </c>
      <c r="R9" s="12" t="s">
        <v>266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276</v>
      </c>
      <c r="L10" s="15" t="s">
        <v>277</v>
      </c>
      <c r="M10" s="12" t="s">
        <v>278</v>
      </c>
      <c r="N10" s="12" t="s">
        <v>279</v>
      </c>
      <c r="O10" s="16">
        <v>145</v>
      </c>
      <c r="P10" s="12" t="s">
        <v>280</v>
      </c>
      <c r="Q10" s="12" t="s">
        <v>281</v>
      </c>
      <c r="R10" s="12" t="s">
        <v>282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283</v>
      </c>
      <c r="M11" s="12" t="s">
        <v>284</v>
      </c>
      <c r="N11" s="12" t="s">
        <v>285</v>
      </c>
      <c r="O11" s="12" t="s">
        <v>286</v>
      </c>
      <c r="P11" s="12" t="s">
        <v>264</v>
      </c>
      <c r="Q11" s="12" t="s">
        <v>287</v>
      </c>
      <c r="R11" s="12" t="s">
        <v>282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288</v>
      </c>
      <c r="M12" s="12" t="s">
        <v>289</v>
      </c>
      <c r="N12" s="12" t="s">
        <v>285</v>
      </c>
      <c r="O12" s="12" t="s">
        <v>286</v>
      </c>
      <c r="P12" s="12" t="s">
        <v>264</v>
      </c>
      <c r="Q12" s="12" t="s">
        <v>290</v>
      </c>
      <c r="R12" s="12" t="s">
        <v>282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291</v>
      </c>
      <c r="L13" s="15" t="s">
        <v>292</v>
      </c>
      <c r="M13" s="12" t="s">
        <v>293</v>
      </c>
      <c r="N13" s="12" t="s">
        <v>294</v>
      </c>
      <c r="O13" s="12" t="s">
        <v>293</v>
      </c>
      <c r="P13" s="12" t="s">
        <v>295</v>
      </c>
      <c r="Q13" s="12" t="s">
        <v>296</v>
      </c>
      <c r="R13" s="12" t="s">
        <v>297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298</v>
      </c>
      <c r="M14" s="12" t="s">
        <v>299</v>
      </c>
      <c r="N14" s="12" t="s">
        <v>294</v>
      </c>
      <c r="O14" s="12" t="s">
        <v>299</v>
      </c>
      <c r="P14" s="12" t="s">
        <v>295</v>
      </c>
      <c r="Q14" s="12" t="s">
        <v>300</v>
      </c>
      <c r="R14" s="12" t="s">
        <v>297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301</v>
      </c>
      <c r="M15" s="12" t="s">
        <v>302</v>
      </c>
      <c r="N15" s="12" t="s">
        <v>285</v>
      </c>
      <c r="O15" s="12" t="s">
        <v>303</v>
      </c>
      <c r="P15" s="12" t="s">
        <v>264</v>
      </c>
      <c r="Q15" s="12" t="s">
        <v>304</v>
      </c>
      <c r="R15" s="12" t="s">
        <v>282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305</v>
      </c>
      <c r="M16" s="12" t="s">
        <v>295</v>
      </c>
      <c r="N16" s="12" t="s">
        <v>306</v>
      </c>
      <c r="O16" s="12" t="s">
        <v>295</v>
      </c>
      <c r="P16" s="12" t="s">
        <v>295</v>
      </c>
      <c r="Q16" s="12" t="s">
        <v>295</v>
      </c>
      <c r="R16" s="12" t="s">
        <v>295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307</v>
      </c>
      <c r="L17" s="15" t="s">
        <v>308</v>
      </c>
      <c r="M17" s="12" t="s">
        <v>309</v>
      </c>
      <c r="N17" s="12" t="s">
        <v>285</v>
      </c>
      <c r="O17" s="12" t="s">
        <v>310</v>
      </c>
      <c r="P17" s="12" t="s">
        <v>264</v>
      </c>
      <c r="Q17" s="12" t="s">
        <v>311</v>
      </c>
      <c r="R17" s="12" t="s">
        <v>282</v>
      </c>
      <c r="S17" s="12"/>
    </row>
    <row r="18" ht="25.85" customHeight="1" spans="1:19">
      <c r="A18" s="12" t="s">
        <v>312</v>
      </c>
      <c r="B18" s="12" t="s">
        <v>313</v>
      </c>
      <c r="C18" s="13">
        <v>285.433088</v>
      </c>
      <c r="D18" s="13">
        <v>285.433088</v>
      </c>
      <c r="E18" s="13"/>
      <c r="F18" s="13"/>
      <c r="G18" s="13"/>
      <c r="H18" s="13">
        <v>273.933088</v>
      </c>
      <c r="I18" s="13">
        <v>11.5</v>
      </c>
      <c r="J18" s="12" t="s">
        <v>314</v>
      </c>
      <c r="K18" s="12" t="s">
        <v>259</v>
      </c>
      <c r="L18" s="12" t="s">
        <v>260</v>
      </c>
      <c r="M18" s="12" t="s">
        <v>315</v>
      </c>
      <c r="N18" s="17" t="s">
        <v>262</v>
      </c>
      <c r="O18" s="12">
        <v>10</v>
      </c>
      <c r="P18" s="12" t="s">
        <v>316</v>
      </c>
      <c r="Q18" s="12" t="s">
        <v>317</v>
      </c>
      <c r="R18" s="12" t="s">
        <v>318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267</v>
      </c>
      <c r="M19" s="12" t="s">
        <v>319</v>
      </c>
      <c r="N19" s="17" t="s">
        <v>262</v>
      </c>
      <c r="O19" s="12">
        <v>100</v>
      </c>
      <c r="P19" s="12" t="s">
        <v>320</v>
      </c>
      <c r="Q19" s="12" t="s">
        <v>317</v>
      </c>
      <c r="R19" s="12" t="s">
        <v>321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273</v>
      </c>
      <c r="M20" s="12" t="s">
        <v>322</v>
      </c>
      <c r="N20" s="17" t="s">
        <v>262</v>
      </c>
      <c r="O20" s="12">
        <v>10</v>
      </c>
      <c r="P20" s="12" t="s">
        <v>316</v>
      </c>
      <c r="Q20" s="12" t="s">
        <v>323</v>
      </c>
      <c r="R20" s="12" t="s">
        <v>318</v>
      </c>
      <c r="S20" s="12"/>
    </row>
    <row r="21" ht="22.4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276</v>
      </c>
      <c r="L21" s="15" t="s">
        <v>277</v>
      </c>
      <c r="M21" s="12" t="s">
        <v>324</v>
      </c>
      <c r="N21" s="12" t="s">
        <v>325</v>
      </c>
      <c r="O21" s="12">
        <v>100</v>
      </c>
      <c r="P21" s="12" t="s">
        <v>326</v>
      </c>
      <c r="Q21" s="12" t="s">
        <v>327</v>
      </c>
      <c r="R21" s="12" t="s">
        <v>318</v>
      </c>
      <c r="S21" s="12"/>
    </row>
    <row r="22" ht="21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283</v>
      </c>
      <c r="M22" s="12" t="s">
        <v>328</v>
      </c>
      <c r="N22" s="12" t="s">
        <v>285</v>
      </c>
      <c r="O22" s="12">
        <v>98</v>
      </c>
      <c r="P22" s="12" t="s">
        <v>316</v>
      </c>
      <c r="Q22" s="12" t="s">
        <v>329</v>
      </c>
      <c r="R22" s="12" t="s">
        <v>318</v>
      </c>
      <c r="S22" s="12"/>
    </row>
    <row r="23" ht="22.4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288</v>
      </c>
      <c r="M23" s="12" t="s">
        <v>330</v>
      </c>
      <c r="N23" s="12" t="s">
        <v>325</v>
      </c>
      <c r="O23" s="12">
        <v>100</v>
      </c>
      <c r="P23" s="12" t="s">
        <v>316</v>
      </c>
      <c r="Q23" s="12" t="s">
        <v>331</v>
      </c>
      <c r="R23" s="12" t="s">
        <v>332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291</v>
      </c>
      <c r="L24" s="15" t="s">
        <v>292</v>
      </c>
      <c r="M24" s="12" t="s">
        <v>333</v>
      </c>
      <c r="N24" s="12" t="s">
        <v>294</v>
      </c>
      <c r="O24" s="12">
        <v>100</v>
      </c>
      <c r="P24" s="12" t="s">
        <v>325</v>
      </c>
      <c r="Q24" s="12" t="s">
        <v>334</v>
      </c>
      <c r="R24" s="12" t="s">
        <v>318</v>
      </c>
      <c r="S24" s="12"/>
    </row>
    <row r="25" ht="20.7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298</v>
      </c>
      <c r="M25" s="12" t="s">
        <v>335</v>
      </c>
      <c r="N25" s="12" t="s">
        <v>294</v>
      </c>
      <c r="O25" s="12">
        <v>100</v>
      </c>
      <c r="P25" s="12" t="s">
        <v>325</v>
      </c>
      <c r="Q25" s="12" t="s">
        <v>336</v>
      </c>
      <c r="R25" s="12" t="s">
        <v>318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301</v>
      </c>
      <c r="M26" s="12" t="s">
        <v>337</v>
      </c>
      <c r="N26" s="12" t="s">
        <v>294</v>
      </c>
      <c r="O26" s="12">
        <v>20</v>
      </c>
      <c r="P26" s="12" t="s">
        <v>325</v>
      </c>
      <c r="Q26" s="12" t="s">
        <v>338</v>
      </c>
      <c r="R26" s="12" t="s">
        <v>318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305</v>
      </c>
      <c r="M27" s="12" t="s">
        <v>295</v>
      </c>
      <c r="N27" s="12" t="s">
        <v>295</v>
      </c>
      <c r="O27" s="12" t="s">
        <v>295</v>
      </c>
      <c r="P27" s="12" t="s">
        <v>295</v>
      </c>
      <c r="Q27" s="12" t="s">
        <v>295</v>
      </c>
      <c r="R27" s="12" t="s">
        <v>295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307</v>
      </c>
      <c r="L28" s="15" t="s">
        <v>308</v>
      </c>
      <c r="M28" s="12" t="s">
        <v>339</v>
      </c>
      <c r="N28" s="12" t="s">
        <v>285</v>
      </c>
      <c r="O28" s="12">
        <v>90</v>
      </c>
      <c r="P28" s="12" t="s">
        <v>316</v>
      </c>
      <c r="Q28" s="12" t="s">
        <v>340</v>
      </c>
      <c r="R28" s="12" t="s">
        <v>318</v>
      </c>
      <c r="S28" s="12"/>
    </row>
    <row r="29" ht="25.85" customHeight="1" spans="1:19">
      <c r="A29" s="12" t="s">
        <v>341</v>
      </c>
      <c r="B29" s="12" t="s">
        <v>342</v>
      </c>
      <c r="C29" s="13">
        <v>612.977296</v>
      </c>
      <c r="D29" s="13">
        <v>612.977296</v>
      </c>
      <c r="E29" s="13"/>
      <c r="F29" s="13"/>
      <c r="G29" s="13"/>
      <c r="H29" s="13">
        <v>587.977296</v>
      </c>
      <c r="I29" s="13">
        <v>25</v>
      </c>
      <c r="J29" s="12" t="s">
        <v>343</v>
      </c>
      <c r="K29" s="12" t="s">
        <v>259</v>
      </c>
      <c r="L29" s="12" t="s">
        <v>260</v>
      </c>
      <c r="M29" s="12" t="s">
        <v>344</v>
      </c>
      <c r="N29" s="12" t="s">
        <v>345</v>
      </c>
      <c r="O29" s="12" t="s">
        <v>346</v>
      </c>
      <c r="P29" s="12" t="s">
        <v>347</v>
      </c>
      <c r="Q29" s="12" t="s">
        <v>348</v>
      </c>
      <c r="R29" s="12" t="s">
        <v>349</v>
      </c>
      <c r="S29" s="12"/>
    </row>
    <row r="30" ht="23.2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267</v>
      </c>
      <c r="M30" s="12" t="s">
        <v>350</v>
      </c>
      <c r="N30" s="12" t="s">
        <v>350</v>
      </c>
      <c r="O30" s="12" t="s">
        <v>350</v>
      </c>
      <c r="P30" s="12" t="s">
        <v>350</v>
      </c>
      <c r="Q30" s="12" t="s">
        <v>350</v>
      </c>
      <c r="R30" s="12" t="s">
        <v>350</v>
      </c>
      <c r="S30" s="12"/>
    </row>
    <row r="31" ht="25.8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273</v>
      </c>
      <c r="M31" s="12" t="s">
        <v>350</v>
      </c>
      <c r="N31" s="12" t="s">
        <v>350</v>
      </c>
      <c r="O31" s="12" t="s">
        <v>350</v>
      </c>
      <c r="P31" s="12" t="s">
        <v>350</v>
      </c>
      <c r="Q31" s="12" t="s">
        <v>350</v>
      </c>
      <c r="R31" s="12" t="s">
        <v>350</v>
      </c>
      <c r="S31" s="12"/>
    </row>
    <row r="32" ht="22.4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276</v>
      </c>
      <c r="L32" s="15" t="s">
        <v>277</v>
      </c>
      <c r="M32" s="12" t="s">
        <v>351</v>
      </c>
      <c r="N32" s="12" t="s">
        <v>352</v>
      </c>
      <c r="O32" s="12">
        <v>50</v>
      </c>
      <c r="P32" s="12" t="s">
        <v>280</v>
      </c>
      <c r="Q32" s="12" t="s">
        <v>353</v>
      </c>
      <c r="R32" s="12" t="s">
        <v>354</v>
      </c>
      <c r="S32" s="12"/>
    </row>
    <row r="33" ht="21.5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 t="s">
        <v>283</v>
      </c>
      <c r="M33" s="12" t="s">
        <v>355</v>
      </c>
      <c r="N33" s="12" t="s">
        <v>285</v>
      </c>
      <c r="O33" s="18">
        <v>0.95</v>
      </c>
      <c r="P33" s="12" t="s">
        <v>316</v>
      </c>
      <c r="Q33" s="12" t="s">
        <v>356</v>
      </c>
      <c r="R33" s="12" t="s">
        <v>357</v>
      </c>
      <c r="S33" s="12"/>
    </row>
    <row r="34" ht="22.4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 t="s">
        <v>288</v>
      </c>
      <c r="M34" s="12" t="s">
        <v>358</v>
      </c>
      <c r="N34" s="12" t="s">
        <v>285</v>
      </c>
      <c r="O34" s="18">
        <v>0.95</v>
      </c>
      <c r="P34" s="12" t="s">
        <v>316</v>
      </c>
      <c r="Q34" s="12" t="s">
        <v>359</v>
      </c>
      <c r="R34" s="12" t="s">
        <v>357</v>
      </c>
      <c r="S34" s="12"/>
    </row>
    <row r="35" ht="19.5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 t="s">
        <v>291</v>
      </c>
      <c r="L35" s="15" t="s">
        <v>292</v>
      </c>
      <c r="M35" s="12" t="s">
        <v>360</v>
      </c>
      <c r="N35" s="12" t="s">
        <v>294</v>
      </c>
      <c r="O35" s="18">
        <v>1</v>
      </c>
      <c r="P35" s="12" t="s">
        <v>361</v>
      </c>
      <c r="Q35" s="12" t="s">
        <v>362</v>
      </c>
      <c r="R35" s="12" t="s">
        <v>363</v>
      </c>
      <c r="S35" s="12"/>
    </row>
    <row r="36" ht="20.7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298</v>
      </c>
      <c r="M36" s="12" t="s">
        <v>364</v>
      </c>
      <c r="N36" s="12" t="s">
        <v>294</v>
      </c>
      <c r="O36" s="12" t="s">
        <v>350</v>
      </c>
      <c r="P36" s="12" t="s">
        <v>350</v>
      </c>
      <c r="Q36" s="12" t="s">
        <v>364</v>
      </c>
      <c r="R36" s="12" t="s">
        <v>365</v>
      </c>
      <c r="S36" s="12"/>
    </row>
    <row r="37" ht="19.55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301</v>
      </c>
      <c r="M37" s="12" t="s">
        <v>350</v>
      </c>
      <c r="N37" s="12" t="s">
        <v>350</v>
      </c>
      <c r="O37" s="12" t="s">
        <v>350</v>
      </c>
      <c r="P37" s="12" t="s">
        <v>350</v>
      </c>
      <c r="Q37" s="12" t="s">
        <v>350</v>
      </c>
      <c r="R37" s="12" t="s">
        <v>350</v>
      </c>
      <c r="S37" s="12"/>
    </row>
    <row r="38" ht="25.8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 t="s">
        <v>305</v>
      </c>
      <c r="M38" s="12" t="s">
        <v>350</v>
      </c>
      <c r="N38" s="12" t="s">
        <v>350</v>
      </c>
      <c r="O38" s="12" t="s">
        <v>350</v>
      </c>
      <c r="P38" s="12" t="s">
        <v>350</v>
      </c>
      <c r="Q38" s="12" t="s">
        <v>350</v>
      </c>
      <c r="R38" s="12" t="s">
        <v>350</v>
      </c>
      <c r="S38" s="12"/>
    </row>
    <row r="39" ht="29.3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 t="s">
        <v>307</v>
      </c>
      <c r="L39" s="15" t="s">
        <v>308</v>
      </c>
      <c r="M39" s="12" t="s">
        <v>366</v>
      </c>
      <c r="N39" s="12" t="s">
        <v>285</v>
      </c>
      <c r="O39" s="18">
        <v>0.95</v>
      </c>
      <c r="P39" s="12" t="s">
        <v>316</v>
      </c>
      <c r="Q39" s="12" t="s">
        <v>367</v>
      </c>
      <c r="R39" s="12" t="s">
        <v>368</v>
      </c>
      <c r="S39" s="12"/>
    </row>
    <row r="40" ht="25.85" customHeight="1" spans="1:19">
      <c r="A40" s="12" t="s">
        <v>369</v>
      </c>
      <c r="B40" s="12" t="s">
        <v>370</v>
      </c>
      <c r="C40" s="13">
        <v>124.395</v>
      </c>
      <c r="D40" s="13">
        <v>124.395</v>
      </c>
      <c r="E40" s="13"/>
      <c r="F40" s="13"/>
      <c r="G40" s="13"/>
      <c r="H40" s="13">
        <v>119.895</v>
      </c>
      <c r="I40" s="13">
        <v>4.5</v>
      </c>
      <c r="J40" s="12" t="s">
        <v>371</v>
      </c>
      <c r="K40" s="12" t="s">
        <v>259</v>
      </c>
      <c r="L40" s="12" t="s">
        <v>260</v>
      </c>
      <c r="M40" s="12" t="s">
        <v>261</v>
      </c>
      <c r="N40" s="12" t="s">
        <v>262</v>
      </c>
      <c r="O40" s="12" t="s">
        <v>372</v>
      </c>
      <c r="P40" s="12" t="s">
        <v>264</v>
      </c>
      <c r="Q40" s="12" t="s">
        <v>265</v>
      </c>
      <c r="R40" s="12" t="s">
        <v>266</v>
      </c>
      <c r="S40" s="12"/>
    </row>
    <row r="41" ht="23.25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2"/>
      <c r="L41" s="12" t="s">
        <v>267</v>
      </c>
      <c r="M41" s="12" t="s">
        <v>373</v>
      </c>
      <c r="N41" s="12" t="s">
        <v>294</v>
      </c>
      <c r="O41" s="12" t="s">
        <v>374</v>
      </c>
      <c r="P41" s="12" t="s">
        <v>320</v>
      </c>
      <c r="Q41" s="12" t="s">
        <v>271</v>
      </c>
      <c r="R41" s="12" t="s">
        <v>272</v>
      </c>
      <c r="S41" s="12"/>
    </row>
    <row r="42" ht="25.8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2"/>
      <c r="L42" s="12" t="s">
        <v>273</v>
      </c>
      <c r="M42" s="12" t="s">
        <v>375</v>
      </c>
      <c r="N42" s="12" t="s">
        <v>262</v>
      </c>
      <c r="O42" s="12" t="s">
        <v>372</v>
      </c>
      <c r="P42" s="12" t="s">
        <v>264</v>
      </c>
      <c r="Q42" s="12" t="s">
        <v>275</v>
      </c>
      <c r="R42" s="12" t="s">
        <v>266</v>
      </c>
      <c r="S42" s="12"/>
    </row>
    <row r="43" ht="22.4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 t="s">
        <v>276</v>
      </c>
      <c r="L43" s="15" t="s">
        <v>277</v>
      </c>
      <c r="M43" s="12" t="s">
        <v>376</v>
      </c>
      <c r="N43" s="12" t="s">
        <v>285</v>
      </c>
      <c r="O43" s="12" t="s">
        <v>377</v>
      </c>
      <c r="P43" s="12" t="s">
        <v>378</v>
      </c>
      <c r="Q43" s="12" t="s">
        <v>281</v>
      </c>
      <c r="R43" s="12" t="s">
        <v>282</v>
      </c>
      <c r="S43" s="12"/>
    </row>
    <row r="44" ht="21.5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283</v>
      </c>
      <c r="M44" s="12" t="s">
        <v>379</v>
      </c>
      <c r="N44" s="12" t="s">
        <v>285</v>
      </c>
      <c r="O44" s="12" t="s">
        <v>380</v>
      </c>
      <c r="P44" s="12" t="s">
        <v>264</v>
      </c>
      <c r="Q44" s="12" t="s">
        <v>287</v>
      </c>
      <c r="R44" s="12" t="s">
        <v>282</v>
      </c>
      <c r="S44" s="12"/>
    </row>
    <row r="45" ht="22.4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288</v>
      </c>
      <c r="M45" s="12" t="s">
        <v>381</v>
      </c>
      <c r="N45" s="12" t="s">
        <v>352</v>
      </c>
      <c r="O45" s="12" t="s">
        <v>382</v>
      </c>
      <c r="P45" s="12" t="s">
        <v>383</v>
      </c>
      <c r="Q45" s="12" t="s">
        <v>290</v>
      </c>
      <c r="R45" s="12" t="s">
        <v>282</v>
      </c>
      <c r="S45" s="12"/>
    </row>
    <row r="46" ht="19.55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 t="s">
        <v>291</v>
      </c>
      <c r="L46" s="15" t="s">
        <v>292</v>
      </c>
      <c r="M46" s="12" t="s">
        <v>384</v>
      </c>
      <c r="N46" s="12" t="s">
        <v>285</v>
      </c>
      <c r="O46" s="12" t="s">
        <v>385</v>
      </c>
      <c r="P46" s="12" t="s">
        <v>264</v>
      </c>
      <c r="Q46" s="12" t="s">
        <v>296</v>
      </c>
      <c r="R46" s="12" t="s">
        <v>297</v>
      </c>
      <c r="S46" s="12"/>
    </row>
    <row r="47" ht="20.7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 t="s">
        <v>298</v>
      </c>
      <c r="M47" s="12" t="s">
        <v>386</v>
      </c>
      <c r="N47" s="12" t="s">
        <v>285</v>
      </c>
      <c r="O47" s="12" t="s">
        <v>387</v>
      </c>
      <c r="P47" s="12" t="s">
        <v>264</v>
      </c>
      <c r="Q47" s="12" t="s">
        <v>300</v>
      </c>
      <c r="R47" s="12" t="s">
        <v>297</v>
      </c>
      <c r="S47" s="12"/>
    </row>
    <row r="48" ht="19.55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 t="s">
        <v>301</v>
      </c>
      <c r="M48" s="12" t="s">
        <v>388</v>
      </c>
      <c r="N48" s="12" t="s">
        <v>285</v>
      </c>
      <c r="O48" s="12" t="s">
        <v>389</v>
      </c>
      <c r="P48" s="12" t="s">
        <v>264</v>
      </c>
      <c r="Q48" s="12" t="s">
        <v>304</v>
      </c>
      <c r="R48" s="12" t="s">
        <v>282</v>
      </c>
      <c r="S48" s="12"/>
    </row>
    <row r="49" ht="25.85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5"/>
      <c r="L49" s="15" t="s">
        <v>305</v>
      </c>
      <c r="M49" s="12"/>
      <c r="N49" s="12"/>
      <c r="O49" s="12"/>
      <c r="P49" s="12"/>
      <c r="Q49" s="12" t="s">
        <v>295</v>
      </c>
      <c r="R49" s="12" t="s">
        <v>295</v>
      </c>
      <c r="S49" s="12"/>
    </row>
    <row r="50" ht="29.3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5" t="s">
        <v>307</v>
      </c>
      <c r="L50" s="15" t="s">
        <v>308</v>
      </c>
      <c r="M50" s="12" t="s">
        <v>367</v>
      </c>
      <c r="N50" s="12" t="s">
        <v>285</v>
      </c>
      <c r="O50" s="12" t="s">
        <v>385</v>
      </c>
      <c r="P50" s="12" t="s">
        <v>264</v>
      </c>
      <c r="Q50" s="12" t="s">
        <v>311</v>
      </c>
      <c r="R50" s="12" t="s">
        <v>282</v>
      </c>
      <c r="S50" s="12"/>
    </row>
    <row r="51" ht="25.85" customHeight="1" spans="1:19">
      <c r="A51" s="12" t="s">
        <v>390</v>
      </c>
      <c r="B51" s="12" t="s">
        <v>391</v>
      </c>
      <c r="C51" s="13">
        <v>173.993408</v>
      </c>
      <c r="D51" s="13">
        <v>173.993408</v>
      </c>
      <c r="E51" s="13"/>
      <c r="F51" s="13"/>
      <c r="G51" s="13"/>
      <c r="H51" s="13">
        <v>166.993408</v>
      </c>
      <c r="I51" s="13">
        <v>7</v>
      </c>
      <c r="J51" s="12" t="s">
        <v>392</v>
      </c>
      <c r="K51" s="12" t="s">
        <v>259</v>
      </c>
      <c r="L51" s="12" t="s">
        <v>260</v>
      </c>
      <c r="M51" s="12" t="s">
        <v>393</v>
      </c>
      <c r="N51" s="19" t="s">
        <v>262</v>
      </c>
      <c r="O51" s="12" t="s">
        <v>394</v>
      </c>
      <c r="P51" s="19" t="s">
        <v>320</v>
      </c>
      <c r="Q51" s="12" t="s">
        <v>393</v>
      </c>
      <c r="R51" s="19" t="s">
        <v>395</v>
      </c>
      <c r="S51" s="12"/>
    </row>
    <row r="52" ht="23.2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2"/>
      <c r="L52" s="12" t="s">
        <v>267</v>
      </c>
      <c r="M52" s="12" t="s">
        <v>396</v>
      </c>
      <c r="N52" s="19" t="s">
        <v>294</v>
      </c>
      <c r="O52" s="12" t="s">
        <v>397</v>
      </c>
      <c r="P52" s="19" t="s">
        <v>320</v>
      </c>
      <c r="Q52" s="12" t="s">
        <v>396</v>
      </c>
      <c r="R52" s="19" t="s">
        <v>398</v>
      </c>
      <c r="S52" s="12"/>
    </row>
    <row r="53" ht="25.8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2"/>
      <c r="L53" s="12" t="s">
        <v>273</v>
      </c>
      <c r="M53" s="12" t="s">
        <v>399</v>
      </c>
      <c r="N53" s="19" t="s">
        <v>285</v>
      </c>
      <c r="O53" s="12" t="s">
        <v>400</v>
      </c>
      <c r="P53" s="19" t="s">
        <v>264</v>
      </c>
      <c r="Q53" s="12" t="s">
        <v>399</v>
      </c>
      <c r="R53" s="19" t="s">
        <v>401</v>
      </c>
      <c r="S53" s="12"/>
    </row>
    <row r="54" ht="22.4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 t="s">
        <v>276</v>
      </c>
      <c r="L54" s="15" t="s">
        <v>277</v>
      </c>
      <c r="M54" s="12" t="s">
        <v>402</v>
      </c>
      <c r="N54" s="19" t="s">
        <v>352</v>
      </c>
      <c r="O54" s="12" t="s">
        <v>403</v>
      </c>
      <c r="P54" s="19" t="s">
        <v>326</v>
      </c>
      <c r="Q54" s="12" t="s">
        <v>402</v>
      </c>
      <c r="R54" s="19" t="s">
        <v>404</v>
      </c>
      <c r="S54" s="12"/>
    </row>
    <row r="55" ht="21.5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/>
      <c r="L55" s="15" t="s">
        <v>283</v>
      </c>
      <c r="M55" s="12" t="s">
        <v>405</v>
      </c>
      <c r="N55" s="19" t="s">
        <v>352</v>
      </c>
      <c r="O55" s="12" t="s">
        <v>406</v>
      </c>
      <c r="P55" s="19" t="s">
        <v>264</v>
      </c>
      <c r="Q55" s="12" t="s">
        <v>405</v>
      </c>
      <c r="R55" s="19" t="s">
        <v>407</v>
      </c>
      <c r="S55" s="12"/>
    </row>
    <row r="56" ht="22.4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288</v>
      </c>
      <c r="M56" s="12" t="s">
        <v>408</v>
      </c>
      <c r="N56" s="19" t="s">
        <v>294</v>
      </c>
      <c r="O56" s="12" t="s">
        <v>409</v>
      </c>
      <c r="P56" s="19" t="s">
        <v>410</v>
      </c>
      <c r="Q56" s="12" t="s">
        <v>408</v>
      </c>
      <c r="R56" s="19" t="s">
        <v>411</v>
      </c>
      <c r="S56" s="12"/>
    </row>
    <row r="57" ht="19.55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 t="s">
        <v>291</v>
      </c>
      <c r="L57" s="15" t="s">
        <v>292</v>
      </c>
      <c r="M57" s="12" t="s">
        <v>412</v>
      </c>
      <c r="N57" s="19" t="s">
        <v>294</v>
      </c>
      <c r="O57" s="12" t="s">
        <v>413</v>
      </c>
      <c r="P57" s="19" t="s">
        <v>414</v>
      </c>
      <c r="Q57" s="12" t="s">
        <v>412</v>
      </c>
      <c r="R57" s="19" t="s">
        <v>415</v>
      </c>
      <c r="S57" s="12"/>
    </row>
    <row r="58" ht="20.7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298</v>
      </c>
      <c r="M58" s="12" t="s">
        <v>416</v>
      </c>
      <c r="N58" s="19" t="s">
        <v>294</v>
      </c>
      <c r="O58" s="12" t="s">
        <v>417</v>
      </c>
      <c r="P58" s="19" t="s">
        <v>418</v>
      </c>
      <c r="Q58" s="12" t="s">
        <v>416</v>
      </c>
      <c r="R58" s="19" t="s">
        <v>419</v>
      </c>
      <c r="S58" s="12"/>
    </row>
    <row r="59" ht="19.55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/>
      <c r="L59" s="15" t="s">
        <v>301</v>
      </c>
      <c r="M59" s="12" t="s">
        <v>420</v>
      </c>
      <c r="N59" s="19" t="s">
        <v>285</v>
      </c>
      <c r="O59" s="12" t="s">
        <v>406</v>
      </c>
      <c r="P59" s="19" t="s">
        <v>264</v>
      </c>
      <c r="Q59" s="12" t="s">
        <v>420</v>
      </c>
      <c r="R59" s="19" t="s">
        <v>419</v>
      </c>
      <c r="S59" s="12"/>
    </row>
    <row r="60" ht="25.85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5"/>
      <c r="L60" s="15" t="s">
        <v>305</v>
      </c>
      <c r="M60" s="12" t="s">
        <v>421</v>
      </c>
      <c r="N60" s="19" t="s">
        <v>285</v>
      </c>
      <c r="O60" s="12" t="s">
        <v>422</v>
      </c>
      <c r="P60" s="19" t="s">
        <v>264</v>
      </c>
      <c r="Q60" s="12" t="s">
        <v>421</v>
      </c>
      <c r="R60" s="19" t="s">
        <v>419</v>
      </c>
      <c r="S60" s="12"/>
    </row>
    <row r="61" ht="29.3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5" t="s">
        <v>307</v>
      </c>
      <c r="L61" s="15" t="s">
        <v>308</v>
      </c>
      <c r="M61" s="12" t="s">
        <v>423</v>
      </c>
      <c r="N61" s="19" t="s">
        <v>285</v>
      </c>
      <c r="O61" s="12" t="s">
        <v>424</v>
      </c>
      <c r="P61" s="19" t="s">
        <v>264</v>
      </c>
      <c r="Q61" s="12" t="s">
        <v>423</v>
      </c>
      <c r="R61" s="19" t="s">
        <v>425</v>
      </c>
      <c r="S61" s="12"/>
    </row>
    <row r="62" ht="25.85" customHeight="1" spans="1:19">
      <c r="A62" s="12" t="s">
        <v>426</v>
      </c>
      <c r="B62" s="12" t="s">
        <v>427</v>
      </c>
      <c r="C62" s="13">
        <v>546</v>
      </c>
      <c r="D62" s="13">
        <v>546</v>
      </c>
      <c r="E62" s="13"/>
      <c r="F62" s="13"/>
      <c r="G62" s="13"/>
      <c r="H62" s="13">
        <v>379</v>
      </c>
      <c r="I62" s="13">
        <v>167</v>
      </c>
      <c r="J62" s="12" t="s">
        <v>428</v>
      </c>
      <c r="K62" s="12" t="s">
        <v>259</v>
      </c>
      <c r="L62" s="12" t="s">
        <v>260</v>
      </c>
      <c r="M62" s="12" t="s">
        <v>429</v>
      </c>
      <c r="N62" s="12" t="s">
        <v>352</v>
      </c>
      <c r="O62" s="12" t="s">
        <v>430</v>
      </c>
      <c r="P62" s="12" t="s">
        <v>347</v>
      </c>
      <c r="Q62" s="12" t="s">
        <v>431</v>
      </c>
      <c r="R62" s="12" t="s">
        <v>432</v>
      </c>
      <c r="S62" s="12"/>
    </row>
    <row r="63" ht="23.25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2"/>
      <c r="L63" s="12" t="s">
        <v>267</v>
      </c>
      <c r="M63" s="12" t="s">
        <v>350</v>
      </c>
      <c r="N63" s="12"/>
      <c r="O63" s="12"/>
      <c r="P63" s="12"/>
      <c r="Q63" s="12"/>
      <c r="R63" s="12"/>
      <c r="S63" s="12"/>
    </row>
    <row r="64" ht="25.85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2"/>
      <c r="L64" s="12" t="s">
        <v>273</v>
      </c>
      <c r="M64" s="12" t="s">
        <v>350</v>
      </c>
      <c r="N64" s="12"/>
      <c r="O64" s="12"/>
      <c r="P64" s="12"/>
      <c r="Q64" s="12"/>
      <c r="R64" s="12"/>
      <c r="S64" s="12"/>
    </row>
    <row r="65" ht="22.4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5" t="s">
        <v>276</v>
      </c>
      <c r="L65" s="15" t="s">
        <v>277</v>
      </c>
      <c r="M65" s="12" t="s">
        <v>433</v>
      </c>
      <c r="N65" s="12" t="s">
        <v>352</v>
      </c>
      <c r="O65" s="12" t="s">
        <v>434</v>
      </c>
      <c r="P65" s="12" t="s">
        <v>435</v>
      </c>
      <c r="Q65" s="12" t="s">
        <v>436</v>
      </c>
      <c r="R65" s="12" t="s">
        <v>432</v>
      </c>
      <c r="S65" s="12"/>
    </row>
    <row r="66" ht="21.55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5"/>
      <c r="L66" s="15" t="s">
        <v>283</v>
      </c>
      <c r="M66" s="12" t="s">
        <v>437</v>
      </c>
      <c r="N66" s="12" t="s">
        <v>352</v>
      </c>
      <c r="O66" s="12" t="s">
        <v>438</v>
      </c>
      <c r="P66" s="12" t="s">
        <v>316</v>
      </c>
      <c r="Q66" s="12" t="s">
        <v>439</v>
      </c>
      <c r="R66" s="12" t="s">
        <v>432</v>
      </c>
      <c r="S66" s="12"/>
    </row>
    <row r="67" ht="22.4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/>
      <c r="L67" s="15" t="s">
        <v>288</v>
      </c>
      <c r="M67" s="12" t="s">
        <v>440</v>
      </c>
      <c r="N67" s="12" t="s">
        <v>352</v>
      </c>
      <c r="O67" s="12" t="s">
        <v>441</v>
      </c>
      <c r="P67" s="12"/>
      <c r="Q67" s="12" t="s">
        <v>441</v>
      </c>
      <c r="R67" s="12" t="s">
        <v>432</v>
      </c>
      <c r="S67" s="12"/>
    </row>
    <row r="68" ht="19.55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 t="s">
        <v>291</v>
      </c>
      <c r="L68" s="15" t="s">
        <v>292</v>
      </c>
      <c r="M68" s="12" t="s">
        <v>442</v>
      </c>
      <c r="N68" s="12" t="s">
        <v>294</v>
      </c>
      <c r="O68" s="12" t="s">
        <v>443</v>
      </c>
      <c r="P68" s="12"/>
      <c r="Q68" s="12" t="s">
        <v>444</v>
      </c>
      <c r="R68" s="12" t="s">
        <v>432</v>
      </c>
      <c r="S68" s="12"/>
    </row>
    <row r="69" ht="20.7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 t="s">
        <v>298</v>
      </c>
      <c r="M69" s="12" t="s">
        <v>445</v>
      </c>
      <c r="N69" s="12" t="s">
        <v>294</v>
      </c>
      <c r="O69" s="12" t="s">
        <v>443</v>
      </c>
      <c r="P69" s="12"/>
      <c r="Q69" s="12" t="s">
        <v>444</v>
      </c>
      <c r="R69" s="12" t="s">
        <v>432</v>
      </c>
      <c r="S69" s="12"/>
    </row>
    <row r="70" ht="19.55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/>
      <c r="L70" s="15" t="s">
        <v>301</v>
      </c>
      <c r="M70" s="12" t="s">
        <v>446</v>
      </c>
      <c r="N70" s="12" t="s">
        <v>294</v>
      </c>
      <c r="O70" s="12" t="s">
        <v>443</v>
      </c>
      <c r="P70" s="12"/>
      <c r="Q70" s="12" t="s">
        <v>444</v>
      </c>
      <c r="R70" s="12" t="s">
        <v>432</v>
      </c>
      <c r="S70" s="12"/>
    </row>
    <row r="71" ht="25.85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5"/>
      <c r="L71" s="15" t="s">
        <v>305</v>
      </c>
      <c r="M71" s="12" t="s">
        <v>447</v>
      </c>
      <c r="N71" s="12" t="s">
        <v>294</v>
      </c>
      <c r="O71" s="12" t="s">
        <v>443</v>
      </c>
      <c r="P71" s="12"/>
      <c r="Q71" s="12" t="s">
        <v>444</v>
      </c>
      <c r="R71" s="12" t="s">
        <v>432</v>
      </c>
      <c r="S71" s="12"/>
    </row>
    <row r="72" ht="29.3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5" t="s">
        <v>307</v>
      </c>
      <c r="L72" s="15" t="s">
        <v>308</v>
      </c>
      <c r="M72" s="12" t="s">
        <v>448</v>
      </c>
      <c r="N72" s="12" t="s">
        <v>352</v>
      </c>
      <c r="O72" s="12" t="s">
        <v>449</v>
      </c>
      <c r="P72" s="12" t="s">
        <v>316</v>
      </c>
      <c r="Q72" s="12" t="s">
        <v>448</v>
      </c>
      <c r="R72" s="12" t="s">
        <v>432</v>
      </c>
      <c r="S72" s="12"/>
    </row>
  </sheetData>
  <mergeCells count="89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39"/>
    <mergeCell ref="A40:A50"/>
    <mergeCell ref="A51:A61"/>
    <mergeCell ref="A62:A72"/>
    <mergeCell ref="B4:B6"/>
    <mergeCell ref="B7:B17"/>
    <mergeCell ref="B18:B28"/>
    <mergeCell ref="B29:B39"/>
    <mergeCell ref="B40:B50"/>
    <mergeCell ref="B51:B61"/>
    <mergeCell ref="B62:B72"/>
    <mergeCell ref="C5:C6"/>
    <mergeCell ref="C7:C17"/>
    <mergeCell ref="C18:C28"/>
    <mergeCell ref="C29:C39"/>
    <mergeCell ref="C40:C50"/>
    <mergeCell ref="C51:C61"/>
    <mergeCell ref="C62:C72"/>
    <mergeCell ref="D7:D17"/>
    <mergeCell ref="D18:D28"/>
    <mergeCell ref="D29:D39"/>
    <mergeCell ref="D40:D50"/>
    <mergeCell ref="D51:D61"/>
    <mergeCell ref="D62:D72"/>
    <mergeCell ref="E7:E17"/>
    <mergeCell ref="E18:E28"/>
    <mergeCell ref="E29:E39"/>
    <mergeCell ref="E40:E50"/>
    <mergeCell ref="E51:E61"/>
    <mergeCell ref="E62:E72"/>
    <mergeCell ref="F7:F17"/>
    <mergeCell ref="F18:F28"/>
    <mergeCell ref="F29:F39"/>
    <mergeCell ref="F40:F50"/>
    <mergeCell ref="F51:F61"/>
    <mergeCell ref="F62:F72"/>
    <mergeCell ref="G7:G17"/>
    <mergeCell ref="G18:G28"/>
    <mergeCell ref="G29:G39"/>
    <mergeCell ref="G40:G50"/>
    <mergeCell ref="G51:G61"/>
    <mergeCell ref="G62:G72"/>
    <mergeCell ref="H7:H17"/>
    <mergeCell ref="H18:H28"/>
    <mergeCell ref="H29:H39"/>
    <mergeCell ref="H40:H50"/>
    <mergeCell ref="H51:H61"/>
    <mergeCell ref="H62:H72"/>
    <mergeCell ref="I7:I17"/>
    <mergeCell ref="I18:I28"/>
    <mergeCell ref="I29:I39"/>
    <mergeCell ref="I40:I50"/>
    <mergeCell ref="I51:I61"/>
    <mergeCell ref="I62:I72"/>
    <mergeCell ref="J4:J6"/>
    <mergeCell ref="J7:J17"/>
    <mergeCell ref="J18:J28"/>
    <mergeCell ref="J29:J39"/>
    <mergeCell ref="J40:J50"/>
    <mergeCell ref="J51:J61"/>
    <mergeCell ref="J62:J72"/>
    <mergeCell ref="K7:K9"/>
    <mergeCell ref="K10:K12"/>
    <mergeCell ref="K13:K16"/>
    <mergeCell ref="K18:K20"/>
    <mergeCell ref="K21:K23"/>
    <mergeCell ref="K24:K27"/>
    <mergeCell ref="K29:K31"/>
    <mergeCell ref="K32:K34"/>
    <mergeCell ref="K35:K38"/>
    <mergeCell ref="K40:K42"/>
    <mergeCell ref="K43:K45"/>
    <mergeCell ref="K46:K49"/>
    <mergeCell ref="K51:K53"/>
    <mergeCell ref="K54:K56"/>
    <mergeCell ref="K57:K60"/>
    <mergeCell ref="K62:K64"/>
    <mergeCell ref="K65:K67"/>
    <mergeCell ref="K68:K71"/>
    <mergeCell ref="K4:S5"/>
  </mergeCells>
  <dataValidations count="1">
    <dataValidation type="list" allowBlank="1" showErrorMessage="1" sqref="N17 N7:N9 N10:N12 N13:N16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4"/>
  <sheetViews>
    <sheetView workbookViewId="0">
      <selection activeCell="J52" sqref="J52:K62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450</v>
      </c>
      <c r="B5" s="4" t="s">
        <v>451</v>
      </c>
      <c r="C5" s="4" t="s">
        <v>452</v>
      </c>
      <c r="D5" s="4" t="s">
        <v>243</v>
      </c>
      <c r="E5" s="4" t="s">
        <v>453</v>
      </c>
      <c r="F5" s="4" t="s">
        <v>454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248</v>
      </c>
      <c r="G6" s="4" t="s">
        <v>249</v>
      </c>
      <c r="H6" s="4" t="s">
        <v>250</v>
      </c>
      <c r="I6" s="4" t="s">
        <v>252</v>
      </c>
      <c r="J6" s="4" t="s">
        <v>455</v>
      </c>
      <c r="K6" s="4" t="s">
        <v>456</v>
      </c>
      <c r="L6" s="4" t="s">
        <v>457</v>
      </c>
      <c r="M6" s="4" t="s">
        <v>251</v>
      </c>
      <c r="N6" s="4" t="s">
        <v>256</v>
      </c>
    </row>
    <row r="7" ht="28.45" customHeight="1" spans="1:14">
      <c r="A7" s="5" t="s">
        <v>257</v>
      </c>
      <c r="B7" s="5" t="s">
        <v>103</v>
      </c>
      <c r="C7" s="6"/>
      <c r="D7" s="6">
        <v>342.5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458</v>
      </c>
      <c r="C8" s="7"/>
      <c r="D8" s="8">
        <v>19.92</v>
      </c>
      <c r="E8" s="7" t="s">
        <v>459</v>
      </c>
      <c r="F8" s="9" t="s">
        <v>259</v>
      </c>
      <c r="G8" s="9" t="s">
        <v>260</v>
      </c>
      <c r="H8" s="7" t="s">
        <v>460</v>
      </c>
      <c r="I8" s="7" t="s">
        <v>461</v>
      </c>
      <c r="J8" s="7" t="s">
        <v>295</v>
      </c>
      <c r="K8" s="7" t="s">
        <v>295</v>
      </c>
      <c r="L8" s="7" t="s">
        <v>347</v>
      </c>
      <c r="M8" s="7" t="s">
        <v>352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267</v>
      </c>
      <c r="H9" s="7" t="s">
        <v>295</v>
      </c>
      <c r="I9" s="7" t="s">
        <v>295</v>
      </c>
      <c r="J9" s="7" t="s">
        <v>295</v>
      </c>
      <c r="K9" s="7" t="s">
        <v>295</v>
      </c>
      <c r="L9" s="7" t="s">
        <v>295</v>
      </c>
      <c r="M9" s="7" t="s">
        <v>294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273</v>
      </c>
      <c r="H10" s="7" t="s">
        <v>295</v>
      </c>
      <c r="I10" s="7" t="s">
        <v>295</v>
      </c>
      <c r="J10" s="7" t="s">
        <v>295</v>
      </c>
      <c r="K10" s="7" t="s">
        <v>295</v>
      </c>
      <c r="L10" s="7" t="s">
        <v>295</v>
      </c>
      <c r="M10" s="7" t="s">
        <v>294</v>
      </c>
      <c r="N10" s="7"/>
    </row>
    <row r="11" ht="24.4" customHeight="1" spans="1:14">
      <c r="A11" s="7"/>
      <c r="B11" s="7"/>
      <c r="C11" s="7"/>
      <c r="D11" s="8"/>
      <c r="E11" s="7"/>
      <c r="F11" s="9" t="s">
        <v>276</v>
      </c>
      <c r="G11" s="9" t="s">
        <v>277</v>
      </c>
      <c r="H11" s="7" t="s">
        <v>462</v>
      </c>
      <c r="I11" s="7" t="s">
        <v>463</v>
      </c>
      <c r="J11" s="7" t="s">
        <v>295</v>
      </c>
      <c r="K11" s="7" t="s">
        <v>295</v>
      </c>
      <c r="L11" s="7" t="s">
        <v>361</v>
      </c>
      <c r="M11" s="7" t="s">
        <v>285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283</v>
      </c>
      <c r="H12" s="7" t="s">
        <v>295</v>
      </c>
      <c r="I12" s="7" t="s">
        <v>295</v>
      </c>
      <c r="J12" s="7" t="s">
        <v>295</v>
      </c>
      <c r="K12" s="7" t="s">
        <v>295</v>
      </c>
      <c r="L12" s="7" t="s">
        <v>295</v>
      </c>
      <c r="M12" s="7" t="s">
        <v>294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288</v>
      </c>
      <c r="H13" s="7" t="s">
        <v>464</v>
      </c>
      <c r="I13" s="7" t="s">
        <v>465</v>
      </c>
      <c r="J13" s="7" t="s">
        <v>295</v>
      </c>
      <c r="K13" s="7" t="s">
        <v>295</v>
      </c>
      <c r="L13" s="7" t="s">
        <v>410</v>
      </c>
      <c r="M13" s="7" t="s">
        <v>279</v>
      </c>
      <c r="N13" s="7"/>
    </row>
    <row r="14" ht="24.4" customHeight="1" spans="1:14">
      <c r="A14" s="7"/>
      <c r="B14" s="7"/>
      <c r="C14" s="7"/>
      <c r="D14" s="8"/>
      <c r="E14" s="7"/>
      <c r="F14" s="9" t="s">
        <v>291</v>
      </c>
      <c r="G14" s="9" t="s">
        <v>292</v>
      </c>
      <c r="H14" s="7" t="s">
        <v>295</v>
      </c>
      <c r="I14" s="7" t="s">
        <v>295</v>
      </c>
      <c r="J14" s="7" t="s">
        <v>295</v>
      </c>
      <c r="K14" s="7" t="s">
        <v>295</v>
      </c>
      <c r="L14" s="7" t="s">
        <v>295</v>
      </c>
      <c r="M14" s="7" t="s">
        <v>294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298</v>
      </c>
      <c r="H15" s="7" t="s">
        <v>466</v>
      </c>
      <c r="I15" s="7" t="s">
        <v>295</v>
      </c>
      <c r="J15" s="7" t="s">
        <v>295</v>
      </c>
      <c r="K15" s="7" t="s">
        <v>295</v>
      </c>
      <c r="L15" s="7" t="s">
        <v>295</v>
      </c>
      <c r="M15" s="7" t="s">
        <v>294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301</v>
      </c>
      <c r="H16" s="7" t="s">
        <v>295</v>
      </c>
      <c r="I16" s="7" t="s">
        <v>295</v>
      </c>
      <c r="J16" s="7" t="s">
        <v>295</v>
      </c>
      <c r="K16" s="7" t="s">
        <v>295</v>
      </c>
      <c r="L16" s="7" t="s">
        <v>295</v>
      </c>
      <c r="M16" s="7" t="s">
        <v>294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307</v>
      </c>
      <c r="G18" s="9" t="s">
        <v>308</v>
      </c>
      <c r="H18" s="7" t="s">
        <v>467</v>
      </c>
      <c r="I18" s="7" t="s">
        <v>468</v>
      </c>
      <c r="J18" s="7" t="s">
        <v>295</v>
      </c>
      <c r="K18" s="7" t="s">
        <v>295</v>
      </c>
      <c r="L18" s="7" t="s">
        <v>264</v>
      </c>
      <c r="M18" s="7" t="s">
        <v>279</v>
      </c>
      <c r="N18" s="7"/>
    </row>
    <row r="19" ht="24.4" customHeight="1" spans="1:14">
      <c r="A19" s="7" t="s">
        <v>104</v>
      </c>
      <c r="B19" s="7" t="s">
        <v>469</v>
      </c>
      <c r="C19" s="7"/>
      <c r="D19" s="8">
        <v>40</v>
      </c>
      <c r="E19" s="7" t="s">
        <v>470</v>
      </c>
      <c r="F19" s="9" t="s">
        <v>259</v>
      </c>
      <c r="G19" s="9" t="s">
        <v>260</v>
      </c>
      <c r="H19" s="7" t="s">
        <v>471</v>
      </c>
      <c r="I19" s="7" t="s">
        <v>472</v>
      </c>
      <c r="J19" s="7" t="s">
        <v>295</v>
      </c>
      <c r="K19" s="7" t="s">
        <v>295</v>
      </c>
      <c r="L19" s="7" t="s">
        <v>347</v>
      </c>
      <c r="M19" s="7" t="s">
        <v>262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267</v>
      </c>
      <c r="H20" s="7" t="s">
        <v>295</v>
      </c>
      <c r="I20" s="7" t="s">
        <v>295</v>
      </c>
      <c r="J20" s="7" t="s">
        <v>295</v>
      </c>
      <c r="K20" s="7" t="s">
        <v>295</v>
      </c>
      <c r="L20" s="7" t="s">
        <v>295</v>
      </c>
      <c r="M20" s="7" t="s">
        <v>294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273</v>
      </c>
      <c r="H21" s="7" t="s">
        <v>295</v>
      </c>
      <c r="I21" s="7" t="s">
        <v>295</v>
      </c>
      <c r="J21" s="7" t="s">
        <v>295</v>
      </c>
      <c r="K21" s="7" t="s">
        <v>295</v>
      </c>
      <c r="L21" s="7" t="s">
        <v>295</v>
      </c>
      <c r="M21" s="7" t="s">
        <v>294</v>
      </c>
      <c r="N21" s="7"/>
    </row>
    <row r="22" ht="24.4" customHeight="1" spans="1:14">
      <c r="A22" s="7"/>
      <c r="B22" s="7"/>
      <c r="C22" s="7"/>
      <c r="D22" s="8"/>
      <c r="E22" s="7"/>
      <c r="F22" s="9" t="s">
        <v>276</v>
      </c>
      <c r="G22" s="9" t="s">
        <v>277</v>
      </c>
      <c r="H22" s="7" t="s">
        <v>473</v>
      </c>
      <c r="I22" s="7" t="s">
        <v>474</v>
      </c>
      <c r="J22" s="7" t="s">
        <v>295</v>
      </c>
      <c r="K22" s="7" t="s">
        <v>295</v>
      </c>
      <c r="L22" s="7" t="s">
        <v>475</v>
      </c>
      <c r="M22" s="7" t="s">
        <v>285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283</v>
      </c>
      <c r="H23" s="7" t="s">
        <v>476</v>
      </c>
      <c r="I23" s="7" t="s">
        <v>477</v>
      </c>
      <c r="J23" s="7" t="s">
        <v>295</v>
      </c>
      <c r="K23" s="7" t="s">
        <v>295</v>
      </c>
      <c r="L23" s="7" t="s">
        <v>264</v>
      </c>
      <c r="M23" s="7" t="s">
        <v>285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288</v>
      </c>
      <c r="H24" s="7" t="s">
        <v>478</v>
      </c>
      <c r="I24" s="7" t="s">
        <v>477</v>
      </c>
      <c r="J24" s="7" t="s">
        <v>295</v>
      </c>
      <c r="K24" s="7" t="s">
        <v>295</v>
      </c>
      <c r="L24" s="7" t="s">
        <v>264</v>
      </c>
      <c r="M24" s="7" t="s">
        <v>285</v>
      </c>
      <c r="N24" s="7"/>
    </row>
    <row r="25" ht="24.4" customHeight="1" spans="1:14">
      <c r="A25" s="7"/>
      <c r="B25" s="7"/>
      <c r="C25" s="7"/>
      <c r="D25" s="8"/>
      <c r="E25" s="7"/>
      <c r="F25" s="9" t="s">
        <v>291</v>
      </c>
      <c r="G25" s="9" t="s">
        <v>292</v>
      </c>
      <c r="H25" s="7" t="s">
        <v>479</v>
      </c>
      <c r="I25" s="7" t="s">
        <v>480</v>
      </c>
      <c r="J25" s="7" t="s">
        <v>295</v>
      </c>
      <c r="K25" s="7" t="s">
        <v>295</v>
      </c>
      <c r="L25" s="7" t="s">
        <v>347</v>
      </c>
      <c r="M25" s="7" t="s">
        <v>285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298</v>
      </c>
      <c r="H26" s="7" t="s">
        <v>481</v>
      </c>
      <c r="I26" s="7" t="s">
        <v>482</v>
      </c>
      <c r="J26" s="7" t="s">
        <v>295</v>
      </c>
      <c r="K26" s="7" t="s">
        <v>295</v>
      </c>
      <c r="L26" s="7" t="s">
        <v>280</v>
      </c>
      <c r="M26" s="7" t="s">
        <v>262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301</v>
      </c>
      <c r="H27" s="7" t="s">
        <v>483</v>
      </c>
      <c r="I27" s="7" t="s">
        <v>477</v>
      </c>
      <c r="J27" s="7" t="s">
        <v>295</v>
      </c>
      <c r="K27" s="7" t="s">
        <v>295</v>
      </c>
      <c r="L27" s="7" t="s">
        <v>264</v>
      </c>
      <c r="M27" s="7" t="s">
        <v>285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305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307</v>
      </c>
      <c r="G29" s="9" t="s">
        <v>308</v>
      </c>
      <c r="H29" s="7" t="s">
        <v>484</v>
      </c>
      <c r="I29" s="7" t="s">
        <v>468</v>
      </c>
      <c r="J29" s="7" t="s">
        <v>295</v>
      </c>
      <c r="K29" s="7" t="s">
        <v>295</v>
      </c>
      <c r="L29" s="7" t="s">
        <v>264</v>
      </c>
      <c r="M29" s="7" t="s">
        <v>279</v>
      </c>
      <c r="N29" s="7"/>
    </row>
    <row r="30" ht="24.4" customHeight="1" spans="1:14">
      <c r="A30" s="7" t="s">
        <v>104</v>
      </c>
      <c r="B30" s="7" t="s">
        <v>485</v>
      </c>
      <c r="C30" s="7"/>
      <c r="D30" s="8">
        <v>135</v>
      </c>
      <c r="E30" s="7" t="s">
        <v>486</v>
      </c>
      <c r="F30" s="9" t="s">
        <v>259</v>
      </c>
      <c r="G30" s="9" t="s">
        <v>260</v>
      </c>
      <c r="H30" s="7" t="s">
        <v>487</v>
      </c>
      <c r="I30" s="7" t="s">
        <v>488</v>
      </c>
      <c r="J30" s="7" t="s">
        <v>295</v>
      </c>
      <c r="K30" s="7" t="s">
        <v>295</v>
      </c>
      <c r="L30" s="7" t="s">
        <v>347</v>
      </c>
      <c r="M30" s="7" t="s">
        <v>352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267</v>
      </c>
      <c r="H31" s="7" t="s">
        <v>295</v>
      </c>
      <c r="I31" s="7" t="s">
        <v>295</v>
      </c>
      <c r="J31" s="7" t="s">
        <v>295</v>
      </c>
      <c r="K31" s="7" t="s">
        <v>295</v>
      </c>
      <c r="L31" s="7" t="s">
        <v>295</v>
      </c>
      <c r="M31" s="7" t="s">
        <v>294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273</v>
      </c>
      <c r="H32" s="7" t="s">
        <v>295</v>
      </c>
      <c r="I32" s="7" t="s">
        <v>295</v>
      </c>
      <c r="J32" s="7" t="s">
        <v>295</v>
      </c>
      <c r="K32" s="7" t="s">
        <v>295</v>
      </c>
      <c r="L32" s="7" t="s">
        <v>295</v>
      </c>
      <c r="M32" s="7" t="s">
        <v>294</v>
      </c>
      <c r="N32" s="7"/>
    </row>
    <row r="33" ht="24.4" customHeight="1" spans="1:14">
      <c r="A33" s="7"/>
      <c r="B33" s="7"/>
      <c r="C33" s="7"/>
      <c r="D33" s="8"/>
      <c r="E33" s="7"/>
      <c r="F33" s="9" t="s">
        <v>276</v>
      </c>
      <c r="G33" s="9" t="s">
        <v>277</v>
      </c>
      <c r="H33" s="7" t="s">
        <v>489</v>
      </c>
      <c r="I33" s="7" t="s">
        <v>295</v>
      </c>
      <c r="J33" s="7" t="s">
        <v>295</v>
      </c>
      <c r="K33" s="7" t="s">
        <v>295</v>
      </c>
      <c r="L33" s="7" t="s">
        <v>490</v>
      </c>
      <c r="M33" s="7" t="s">
        <v>352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283</v>
      </c>
      <c r="H34" s="7" t="s">
        <v>491</v>
      </c>
      <c r="I34" s="7" t="s">
        <v>492</v>
      </c>
      <c r="J34" s="7" t="s">
        <v>295</v>
      </c>
      <c r="K34" s="7" t="s">
        <v>295</v>
      </c>
      <c r="L34" s="7" t="s">
        <v>295</v>
      </c>
      <c r="M34" s="7" t="s">
        <v>294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288</v>
      </c>
      <c r="H35" s="7" t="s">
        <v>493</v>
      </c>
      <c r="I35" s="7" t="s">
        <v>494</v>
      </c>
      <c r="J35" s="7" t="s">
        <v>295</v>
      </c>
      <c r="K35" s="7" t="s">
        <v>295</v>
      </c>
      <c r="L35" s="7" t="s">
        <v>295</v>
      </c>
      <c r="M35" s="7" t="s">
        <v>352</v>
      </c>
      <c r="N35" s="7"/>
    </row>
    <row r="36" ht="24.4" customHeight="1" spans="1:14">
      <c r="A36" s="7"/>
      <c r="B36" s="7"/>
      <c r="C36" s="7"/>
      <c r="D36" s="8"/>
      <c r="E36" s="7"/>
      <c r="F36" s="9" t="s">
        <v>291</v>
      </c>
      <c r="G36" s="9" t="s">
        <v>292</v>
      </c>
      <c r="H36" s="7" t="s">
        <v>495</v>
      </c>
      <c r="I36" s="7" t="s">
        <v>295</v>
      </c>
      <c r="J36" s="7" t="s">
        <v>295</v>
      </c>
      <c r="K36" s="7" t="s">
        <v>295</v>
      </c>
      <c r="L36" s="7" t="s">
        <v>264</v>
      </c>
      <c r="M36" s="7" t="s">
        <v>285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298</v>
      </c>
      <c r="H37" s="7" t="s">
        <v>496</v>
      </c>
      <c r="I37" s="7" t="s">
        <v>295</v>
      </c>
      <c r="J37" s="7" t="s">
        <v>295</v>
      </c>
      <c r="K37" s="7" t="s">
        <v>295</v>
      </c>
      <c r="L37" s="7" t="s">
        <v>295</v>
      </c>
      <c r="M37" s="7" t="s">
        <v>294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301</v>
      </c>
      <c r="H38" s="7" t="s">
        <v>497</v>
      </c>
      <c r="I38" s="7" t="s">
        <v>295</v>
      </c>
      <c r="J38" s="7" t="s">
        <v>295</v>
      </c>
      <c r="K38" s="7" t="s">
        <v>295</v>
      </c>
      <c r="L38" s="7" t="s">
        <v>295</v>
      </c>
      <c r="M38" s="7" t="s">
        <v>294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305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307</v>
      </c>
      <c r="G40" s="9" t="s">
        <v>308</v>
      </c>
      <c r="H40" s="7" t="s">
        <v>498</v>
      </c>
      <c r="I40" s="7" t="s">
        <v>295</v>
      </c>
      <c r="J40" s="7" t="s">
        <v>295</v>
      </c>
      <c r="K40" s="7" t="s">
        <v>295</v>
      </c>
      <c r="L40" s="7" t="s">
        <v>264</v>
      </c>
      <c r="M40" s="7" t="s">
        <v>285</v>
      </c>
      <c r="N40" s="7"/>
    </row>
    <row r="41" ht="24.4" customHeight="1" spans="1:14">
      <c r="A41" s="7" t="s">
        <v>104</v>
      </c>
      <c r="B41" s="7" t="s">
        <v>499</v>
      </c>
      <c r="C41" s="7"/>
      <c r="D41" s="8">
        <v>14.88</v>
      </c>
      <c r="E41" s="7" t="s">
        <v>500</v>
      </c>
      <c r="F41" s="9" t="s">
        <v>259</v>
      </c>
      <c r="G41" s="9" t="s">
        <v>260</v>
      </c>
      <c r="H41" s="7" t="s">
        <v>501</v>
      </c>
      <c r="I41" s="7" t="s">
        <v>502</v>
      </c>
      <c r="J41" s="7" t="s">
        <v>295</v>
      </c>
      <c r="K41" s="7" t="s">
        <v>295</v>
      </c>
      <c r="L41" s="7" t="s">
        <v>347</v>
      </c>
      <c r="M41" s="7" t="s">
        <v>262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267</v>
      </c>
      <c r="H42" s="7" t="s">
        <v>295</v>
      </c>
      <c r="I42" s="7" t="s">
        <v>295</v>
      </c>
      <c r="J42" s="7" t="s">
        <v>295</v>
      </c>
      <c r="K42" s="7" t="s">
        <v>295</v>
      </c>
      <c r="L42" s="7" t="s">
        <v>295</v>
      </c>
      <c r="M42" s="7" t="s">
        <v>294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273</v>
      </c>
      <c r="H43" s="7" t="s">
        <v>295</v>
      </c>
      <c r="I43" s="7" t="s">
        <v>295</v>
      </c>
      <c r="J43" s="7" t="s">
        <v>295</v>
      </c>
      <c r="K43" s="7" t="s">
        <v>295</v>
      </c>
      <c r="L43" s="7" t="s">
        <v>295</v>
      </c>
      <c r="M43" s="7" t="s">
        <v>294</v>
      </c>
      <c r="N43" s="7"/>
    </row>
    <row r="44" ht="24.4" customHeight="1" spans="1:14">
      <c r="A44" s="7"/>
      <c r="B44" s="7"/>
      <c r="C44" s="7"/>
      <c r="D44" s="8"/>
      <c r="E44" s="7"/>
      <c r="F44" s="9" t="s">
        <v>276</v>
      </c>
      <c r="G44" s="9" t="s">
        <v>277</v>
      </c>
      <c r="H44" s="7" t="s">
        <v>503</v>
      </c>
      <c r="I44" s="7" t="s">
        <v>295</v>
      </c>
      <c r="J44" s="7" t="s">
        <v>295</v>
      </c>
      <c r="K44" s="7" t="s">
        <v>295</v>
      </c>
      <c r="L44" s="7" t="s">
        <v>295</v>
      </c>
      <c r="M44" s="7" t="s">
        <v>294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283</v>
      </c>
      <c r="H45" s="7" t="s">
        <v>504</v>
      </c>
      <c r="I45" s="7" t="s">
        <v>505</v>
      </c>
      <c r="J45" s="7" t="s">
        <v>295</v>
      </c>
      <c r="K45" s="7" t="s">
        <v>295</v>
      </c>
      <c r="L45" s="7" t="s">
        <v>295</v>
      </c>
      <c r="M45" s="7" t="s">
        <v>294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288</v>
      </c>
      <c r="H46" s="7" t="s">
        <v>506</v>
      </c>
      <c r="I46" s="7" t="s">
        <v>507</v>
      </c>
      <c r="J46" s="7" t="s">
        <v>295</v>
      </c>
      <c r="K46" s="7" t="s">
        <v>295</v>
      </c>
      <c r="L46" s="7" t="s">
        <v>508</v>
      </c>
      <c r="M46" s="7" t="s">
        <v>294</v>
      </c>
      <c r="N46" s="7"/>
    </row>
    <row r="47" ht="24.4" customHeight="1" spans="1:14">
      <c r="A47" s="7"/>
      <c r="B47" s="7"/>
      <c r="C47" s="7"/>
      <c r="D47" s="8"/>
      <c r="E47" s="7"/>
      <c r="F47" s="9" t="s">
        <v>291</v>
      </c>
      <c r="G47" s="9" t="s">
        <v>292</v>
      </c>
      <c r="H47" s="7" t="s">
        <v>509</v>
      </c>
      <c r="I47" s="7" t="s">
        <v>510</v>
      </c>
      <c r="J47" s="7" t="s">
        <v>295</v>
      </c>
      <c r="K47" s="7" t="s">
        <v>295</v>
      </c>
      <c r="L47" s="7" t="s">
        <v>295</v>
      </c>
      <c r="M47" s="7" t="s">
        <v>294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298</v>
      </c>
      <c r="H48" s="7" t="s">
        <v>511</v>
      </c>
      <c r="I48" s="7" t="s">
        <v>512</v>
      </c>
      <c r="J48" s="7" t="s">
        <v>295</v>
      </c>
      <c r="K48" s="7" t="s">
        <v>295</v>
      </c>
      <c r="L48" s="7" t="s">
        <v>295</v>
      </c>
      <c r="M48" s="7" t="s">
        <v>294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301</v>
      </c>
      <c r="H49" s="7" t="s">
        <v>513</v>
      </c>
      <c r="I49" s="7" t="s">
        <v>512</v>
      </c>
      <c r="J49" s="7" t="s">
        <v>295</v>
      </c>
      <c r="K49" s="7" t="s">
        <v>295</v>
      </c>
      <c r="L49" s="7" t="s">
        <v>295</v>
      </c>
      <c r="M49" s="7" t="s">
        <v>294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305</v>
      </c>
      <c r="H50" s="7"/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 t="s">
        <v>307</v>
      </c>
      <c r="G51" s="9" t="s">
        <v>308</v>
      </c>
      <c r="H51" s="7" t="s">
        <v>514</v>
      </c>
      <c r="I51" s="7" t="s">
        <v>515</v>
      </c>
      <c r="J51" s="7" t="s">
        <v>295</v>
      </c>
      <c r="K51" s="7" t="s">
        <v>295</v>
      </c>
      <c r="L51" s="7" t="s">
        <v>316</v>
      </c>
      <c r="M51" s="7" t="s">
        <v>285</v>
      </c>
      <c r="N51" s="7"/>
    </row>
    <row r="52" ht="24.4" customHeight="1" spans="1:14">
      <c r="A52" s="7" t="s">
        <v>104</v>
      </c>
      <c r="B52" s="7" t="s">
        <v>516</v>
      </c>
      <c r="C52" s="7"/>
      <c r="D52" s="8">
        <v>72.5</v>
      </c>
      <c r="E52" s="7" t="s">
        <v>517</v>
      </c>
      <c r="F52" s="9" t="s">
        <v>259</v>
      </c>
      <c r="G52" s="9" t="s">
        <v>260</v>
      </c>
      <c r="H52" s="7" t="s">
        <v>518</v>
      </c>
      <c r="I52" s="7" t="s">
        <v>519</v>
      </c>
      <c r="J52" s="7" t="s">
        <v>295</v>
      </c>
      <c r="K52" s="7" t="s">
        <v>295</v>
      </c>
      <c r="L52" s="7" t="s">
        <v>347</v>
      </c>
      <c r="M52" s="7" t="s">
        <v>352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267</v>
      </c>
      <c r="H53" s="7" t="s">
        <v>295</v>
      </c>
      <c r="I53" s="7" t="s">
        <v>295</v>
      </c>
      <c r="J53" s="7" t="s">
        <v>295</v>
      </c>
      <c r="K53" s="7" t="s">
        <v>295</v>
      </c>
      <c r="L53" s="7" t="s">
        <v>295</v>
      </c>
      <c r="M53" s="7" t="s">
        <v>294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273</v>
      </c>
      <c r="H54" s="7" t="s">
        <v>295</v>
      </c>
      <c r="I54" s="7" t="s">
        <v>295</v>
      </c>
      <c r="J54" s="7" t="s">
        <v>295</v>
      </c>
      <c r="K54" s="7" t="s">
        <v>295</v>
      </c>
      <c r="L54" s="7" t="s">
        <v>295</v>
      </c>
      <c r="M54" s="7" t="s">
        <v>294</v>
      </c>
      <c r="N54" s="7"/>
    </row>
    <row r="55" ht="24.4" customHeight="1" spans="1:14">
      <c r="A55" s="7"/>
      <c r="B55" s="7"/>
      <c r="C55" s="7"/>
      <c r="D55" s="8"/>
      <c r="E55" s="7"/>
      <c r="F55" s="9" t="s">
        <v>276</v>
      </c>
      <c r="G55" s="9" t="s">
        <v>277</v>
      </c>
      <c r="H55" s="7" t="s">
        <v>520</v>
      </c>
      <c r="I55" s="7" t="s">
        <v>521</v>
      </c>
      <c r="J55" s="7" t="s">
        <v>295</v>
      </c>
      <c r="K55" s="7" t="s">
        <v>295</v>
      </c>
      <c r="L55" s="7" t="s">
        <v>522</v>
      </c>
      <c r="M55" s="7" t="s">
        <v>352</v>
      </c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283</v>
      </c>
      <c r="H56" s="7" t="s">
        <v>523</v>
      </c>
      <c r="I56" s="7" t="s">
        <v>468</v>
      </c>
      <c r="J56" s="7" t="s">
        <v>295</v>
      </c>
      <c r="K56" s="7" t="s">
        <v>295</v>
      </c>
      <c r="L56" s="7" t="s">
        <v>264</v>
      </c>
      <c r="M56" s="7" t="s">
        <v>285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288</v>
      </c>
      <c r="H57" s="7" t="s">
        <v>524</v>
      </c>
      <c r="I57" s="7" t="s">
        <v>525</v>
      </c>
      <c r="J57" s="7" t="s">
        <v>295</v>
      </c>
      <c r="K57" s="7" t="s">
        <v>295</v>
      </c>
      <c r="L57" s="7" t="s">
        <v>264</v>
      </c>
      <c r="M57" s="7" t="s">
        <v>285</v>
      </c>
      <c r="N57" s="7"/>
    </row>
    <row r="58" ht="24.4" customHeight="1" spans="1:14">
      <c r="A58" s="7"/>
      <c r="B58" s="7"/>
      <c r="C58" s="7"/>
      <c r="D58" s="8"/>
      <c r="E58" s="7"/>
      <c r="F58" s="9" t="s">
        <v>291</v>
      </c>
      <c r="G58" s="9" t="s">
        <v>292</v>
      </c>
      <c r="H58" s="7" t="s">
        <v>526</v>
      </c>
      <c r="I58" s="7" t="s">
        <v>527</v>
      </c>
      <c r="J58" s="7" t="s">
        <v>295</v>
      </c>
      <c r="K58" s="7" t="s">
        <v>295</v>
      </c>
      <c r="L58" s="7" t="s">
        <v>347</v>
      </c>
      <c r="M58" s="7" t="s">
        <v>352</v>
      </c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298</v>
      </c>
      <c r="H59" s="7" t="s">
        <v>528</v>
      </c>
      <c r="I59" s="7" t="s">
        <v>529</v>
      </c>
      <c r="J59" s="7" t="s">
        <v>295</v>
      </c>
      <c r="K59" s="7" t="s">
        <v>295</v>
      </c>
      <c r="L59" s="7" t="s">
        <v>264</v>
      </c>
      <c r="M59" s="7" t="s">
        <v>285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301</v>
      </c>
      <c r="H60" s="7" t="s">
        <v>530</v>
      </c>
      <c r="I60" s="7" t="s">
        <v>468</v>
      </c>
      <c r="J60" s="7" t="s">
        <v>295</v>
      </c>
      <c r="K60" s="7" t="s">
        <v>295</v>
      </c>
      <c r="L60" s="7" t="s">
        <v>264</v>
      </c>
      <c r="M60" s="7" t="s">
        <v>285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305</v>
      </c>
      <c r="H61" s="7"/>
      <c r="I61" s="7"/>
      <c r="J61" s="7"/>
      <c r="K61" s="7"/>
      <c r="L61" s="7"/>
      <c r="M61" s="7"/>
      <c r="N61" s="7"/>
    </row>
    <row r="62" ht="24.4" customHeight="1" spans="1:14">
      <c r="A62" s="7"/>
      <c r="B62" s="7"/>
      <c r="C62" s="7"/>
      <c r="D62" s="8"/>
      <c r="E62" s="7"/>
      <c r="F62" s="9" t="s">
        <v>307</v>
      </c>
      <c r="G62" s="9" t="s">
        <v>308</v>
      </c>
      <c r="H62" s="7" t="s">
        <v>309</v>
      </c>
      <c r="I62" s="7" t="s">
        <v>385</v>
      </c>
      <c r="J62" s="7" t="s">
        <v>295</v>
      </c>
      <c r="K62" s="7" t="s">
        <v>295</v>
      </c>
      <c r="L62" s="7" t="s">
        <v>264</v>
      </c>
      <c r="M62" s="7" t="s">
        <v>285</v>
      </c>
      <c r="N62" s="7"/>
    </row>
    <row r="63" ht="24.4" customHeight="1" spans="1:14">
      <c r="A63" s="7" t="s">
        <v>104</v>
      </c>
      <c r="B63" s="7" t="s">
        <v>531</v>
      </c>
      <c r="C63" s="7"/>
      <c r="D63" s="8">
        <v>60.2</v>
      </c>
      <c r="E63" s="7" t="s">
        <v>532</v>
      </c>
      <c r="F63" s="9" t="s">
        <v>259</v>
      </c>
      <c r="G63" s="9" t="s">
        <v>260</v>
      </c>
      <c r="H63" s="7" t="s">
        <v>487</v>
      </c>
      <c r="I63" s="7" t="s">
        <v>533</v>
      </c>
      <c r="J63" s="7" t="s">
        <v>295</v>
      </c>
      <c r="K63" s="7" t="s">
        <v>295</v>
      </c>
      <c r="L63" s="7" t="s">
        <v>347</v>
      </c>
      <c r="M63" s="7" t="s">
        <v>262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267</v>
      </c>
      <c r="H64" s="7" t="s">
        <v>295</v>
      </c>
      <c r="I64" s="7" t="s">
        <v>295</v>
      </c>
      <c r="J64" s="7" t="s">
        <v>295</v>
      </c>
      <c r="K64" s="7" t="s">
        <v>295</v>
      </c>
      <c r="L64" s="7" t="s">
        <v>295</v>
      </c>
      <c r="M64" s="7" t="s">
        <v>294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273</v>
      </c>
      <c r="H65" s="7" t="s">
        <v>295</v>
      </c>
      <c r="I65" s="7" t="s">
        <v>295</v>
      </c>
      <c r="J65" s="7" t="s">
        <v>295</v>
      </c>
      <c r="K65" s="7" t="s">
        <v>295</v>
      </c>
      <c r="L65" s="7" t="s">
        <v>295</v>
      </c>
      <c r="M65" s="7" t="s">
        <v>294</v>
      </c>
      <c r="N65" s="7"/>
    </row>
    <row r="66" ht="24.4" customHeight="1" spans="1:14">
      <c r="A66" s="7"/>
      <c r="B66" s="7"/>
      <c r="C66" s="7"/>
      <c r="D66" s="8"/>
      <c r="E66" s="7"/>
      <c r="F66" s="9" t="s">
        <v>276</v>
      </c>
      <c r="G66" s="9" t="s">
        <v>277</v>
      </c>
      <c r="H66" s="7" t="s">
        <v>534</v>
      </c>
      <c r="I66" s="7" t="s">
        <v>535</v>
      </c>
      <c r="J66" s="7" t="s">
        <v>295</v>
      </c>
      <c r="K66" s="7" t="s">
        <v>295</v>
      </c>
      <c r="L66" s="7" t="s">
        <v>264</v>
      </c>
      <c r="M66" s="7" t="s">
        <v>285</v>
      </c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283</v>
      </c>
      <c r="H67" s="7" t="s">
        <v>536</v>
      </c>
      <c r="I67" s="7" t="s">
        <v>468</v>
      </c>
      <c r="J67" s="7" t="s">
        <v>295</v>
      </c>
      <c r="K67" s="7" t="s">
        <v>295</v>
      </c>
      <c r="L67" s="7" t="s">
        <v>264</v>
      </c>
      <c r="M67" s="7" t="s">
        <v>279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288</v>
      </c>
      <c r="H68" s="7" t="s">
        <v>493</v>
      </c>
      <c r="I68" s="7" t="s">
        <v>537</v>
      </c>
      <c r="J68" s="7" t="s">
        <v>295</v>
      </c>
      <c r="K68" s="7" t="s">
        <v>295</v>
      </c>
      <c r="L68" s="7" t="s">
        <v>295</v>
      </c>
      <c r="M68" s="7" t="s">
        <v>352</v>
      </c>
      <c r="N68" s="7"/>
    </row>
    <row r="69" ht="24.4" customHeight="1" spans="1:14">
      <c r="A69" s="7"/>
      <c r="B69" s="7"/>
      <c r="C69" s="7"/>
      <c r="D69" s="8"/>
      <c r="E69" s="7"/>
      <c r="F69" s="9" t="s">
        <v>291</v>
      </c>
      <c r="G69" s="9" t="s">
        <v>292</v>
      </c>
      <c r="H69" s="7" t="s">
        <v>538</v>
      </c>
      <c r="I69" s="7" t="s">
        <v>295</v>
      </c>
      <c r="J69" s="7" t="s">
        <v>295</v>
      </c>
      <c r="K69" s="7" t="s">
        <v>295</v>
      </c>
      <c r="L69" s="7" t="s">
        <v>295</v>
      </c>
      <c r="M69" s="7" t="s">
        <v>294</v>
      </c>
      <c r="N69" s="7"/>
    </row>
    <row r="70" ht="24.4" customHeight="1" spans="1:14">
      <c r="A70" s="7"/>
      <c r="B70" s="7"/>
      <c r="C70" s="7"/>
      <c r="D70" s="8"/>
      <c r="E70" s="7"/>
      <c r="F70" s="9"/>
      <c r="G70" s="9" t="s">
        <v>298</v>
      </c>
      <c r="H70" s="7" t="s">
        <v>539</v>
      </c>
      <c r="I70" s="7" t="s">
        <v>295</v>
      </c>
      <c r="J70" s="7" t="s">
        <v>295</v>
      </c>
      <c r="K70" s="7" t="s">
        <v>295</v>
      </c>
      <c r="L70" s="7" t="s">
        <v>295</v>
      </c>
      <c r="M70" s="7" t="s">
        <v>294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301</v>
      </c>
      <c r="H71" s="7" t="s">
        <v>540</v>
      </c>
      <c r="I71" s="7" t="s">
        <v>295</v>
      </c>
      <c r="J71" s="7" t="s">
        <v>295</v>
      </c>
      <c r="K71" s="7" t="s">
        <v>295</v>
      </c>
      <c r="L71" s="7" t="s">
        <v>295</v>
      </c>
      <c r="M71" s="7" t="s">
        <v>294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305</v>
      </c>
      <c r="H72" s="7"/>
      <c r="I72" s="7"/>
      <c r="J72" s="7"/>
      <c r="K72" s="7"/>
      <c r="L72" s="7"/>
      <c r="M72" s="7"/>
      <c r="N72" s="7"/>
    </row>
    <row r="73" ht="24.4" customHeight="1" spans="1:14">
      <c r="A73" s="7"/>
      <c r="B73" s="7"/>
      <c r="C73" s="7"/>
      <c r="D73" s="8"/>
      <c r="E73" s="7"/>
      <c r="F73" s="9" t="s">
        <v>307</v>
      </c>
      <c r="G73" s="9" t="s">
        <v>308</v>
      </c>
      <c r="H73" s="7" t="s">
        <v>541</v>
      </c>
      <c r="I73" s="7" t="s">
        <v>295</v>
      </c>
      <c r="J73" s="7" t="s">
        <v>295</v>
      </c>
      <c r="K73" s="7" t="s">
        <v>295</v>
      </c>
      <c r="L73" s="7" t="s">
        <v>378</v>
      </c>
      <c r="M73" s="7" t="s">
        <v>285</v>
      </c>
      <c r="N73" s="7"/>
    </row>
    <row r="74" ht="28.45" customHeight="1" spans="1:14">
      <c r="A74" s="5" t="s">
        <v>312</v>
      </c>
      <c r="B74" s="5" t="s">
        <v>313</v>
      </c>
      <c r="C74" s="6"/>
      <c r="D74" s="6">
        <v>11.5</v>
      </c>
      <c r="E74" s="5"/>
      <c r="F74" s="5"/>
      <c r="G74" s="5"/>
      <c r="H74" s="5"/>
      <c r="I74" s="5"/>
      <c r="J74" s="5"/>
      <c r="K74" s="5"/>
      <c r="L74" s="5"/>
      <c r="M74" s="5"/>
      <c r="N74" s="5"/>
    </row>
    <row r="75" ht="24.4" customHeight="1" spans="1:14">
      <c r="A75" s="7" t="s">
        <v>106</v>
      </c>
      <c r="B75" s="7" t="s">
        <v>516</v>
      </c>
      <c r="C75" s="7"/>
      <c r="D75" s="8">
        <v>11.5</v>
      </c>
      <c r="E75" s="7" t="s">
        <v>517</v>
      </c>
      <c r="F75" s="9" t="s">
        <v>259</v>
      </c>
      <c r="G75" s="9" t="s">
        <v>260</v>
      </c>
      <c r="H75" s="7" t="s">
        <v>542</v>
      </c>
      <c r="I75" s="7" t="s">
        <v>543</v>
      </c>
      <c r="J75" s="7" t="s">
        <v>382</v>
      </c>
      <c r="K75" s="7" t="s">
        <v>382</v>
      </c>
      <c r="L75" s="7" t="s">
        <v>320</v>
      </c>
      <c r="M75" s="7" t="s">
        <v>262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267</v>
      </c>
      <c r="H76" s="7" t="s">
        <v>544</v>
      </c>
      <c r="I76" s="7" t="s">
        <v>545</v>
      </c>
      <c r="J76" s="7" t="s">
        <v>382</v>
      </c>
      <c r="K76" s="7" t="s">
        <v>382</v>
      </c>
      <c r="L76" s="7" t="s">
        <v>320</v>
      </c>
      <c r="M76" s="7" t="s">
        <v>546</v>
      </c>
      <c r="N76" s="7"/>
    </row>
    <row r="77" ht="24.4" customHeight="1" spans="1:14">
      <c r="A77" s="7"/>
      <c r="B77" s="7"/>
      <c r="C77" s="7"/>
      <c r="D77" s="8"/>
      <c r="E77" s="7"/>
      <c r="F77" s="9"/>
      <c r="G77" s="9" t="s">
        <v>273</v>
      </c>
      <c r="H77" s="7" t="s">
        <v>375</v>
      </c>
      <c r="I77" s="7" t="s">
        <v>547</v>
      </c>
      <c r="J77" s="7" t="s">
        <v>382</v>
      </c>
      <c r="K77" s="7" t="s">
        <v>382</v>
      </c>
      <c r="L77" s="7" t="s">
        <v>280</v>
      </c>
      <c r="M77" s="7" t="s">
        <v>548</v>
      </c>
      <c r="N77" s="7"/>
    </row>
    <row r="78" ht="24.4" customHeight="1" spans="1:14">
      <c r="A78" s="7"/>
      <c r="B78" s="7"/>
      <c r="C78" s="7"/>
      <c r="D78" s="8"/>
      <c r="E78" s="7"/>
      <c r="F78" s="9" t="s">
        <v>276</v>
      </c>
      <c r="G78" s="9" t="s">
        <v>277</v>
      </c>
      <c r="H78" s="7" t="s">
        <v>549</v>
      </c>
      <c r="I78" s="7" t="s">
        <v>550</v>
      </c>
      <c r="J78" s="7" t="s">
        <v>382</v>
      </c>
      <c r="K78" s="7" t="s">
        <v>382</v>
      </c>
      <c r="L78" s="7" t="s">
        <v>264</v>
      </c>
      <c r="M78" s="7" t="s">
        <v>285</v>
      </c>
      <c r="N78" s="7"/>
    </row>
    <row r="79" ht="24.4" customHeight="1" spans="1:14">
      <c r="A79" s="7"/>
      <c r="B79" s="7"/>
      <c r="C79" s="7"/>
      <c r="D79" s="8"/>
      <c r="E79" s="7"/>
      <c r="F79" s="9"/>
      <c r="G79" s="9" t="s">
        <v>283</v>
      </c>
      <c r="H79" s="7" t="s">
        <v>551</v>
      </c>
      <c r="I79" s="7" t="s">
        <v>552</v>
      </c>
      <c r="J79" s="7" t="s">
        <v>382</v>
      </c>
      <c r="K79" s="7" t="s">
        <v>382</v>
      </c>
      <c r="L79" s="7" t="s">
        <v>383</v>
      </c>
      <c r="M79" s="7" t="s">
        <v>294</v>
      </c>
      <c r="N79" s="7"/>
    </row>
    <row r="80" ht="24.4" customHeight="1" spans="1:14">
      <c r="A80" s="7"/>
      <c r="B80" s="7"/>
      <c r="C80" s="7"/>
      <c r="D80" s="8"/>
      <c r="E80" s="7"/>
      <c r="F80" s="9"/>
      <c r="G80" s="9" t="s">
        <v>288</v>
      </c>
      <c r="H80" s="7" t="s">
        <v>553</v>
      </c>
      <c r="I80" s="7" t="s">
        <v>554</v>
      </c>
      <c r="J80" s="7" t="s">
        <v>382</v>
      </c>
      <c r="K80" s="7" t="s">
        <v>382</v>
      </c>
      <c r="L80" s="7" t="s">
        <v>383</v>
      </c>
      <c r="M80" s="7" t="s">
        <v>294</v>
      </c>
      <c r="N80" s="7"/>
    </row>
    <row r="81" ht="24.4" customHeight="1" spans="1:14">
      <c r="A81" s="7"/>
      <c r="B81" s="7"/>
      <c r="C81" s="7"/>
      <c r="D81" s="8"/>
      <c r="E81" s="7"/>
      <c r="F81" s="9" t="s">
        <v>291</v>
      </c>
      <c r="G81" s="9" t="s">
        <v>292</v>
      </c>
      <c r="H81" s="7" t="s">
        <v>555</v>
      </c>
      <c r="I81" s="7" t="s">
        <v>543</v>
      </c>
      <c r="J81" s="7" t="s">
        <v>382</v>
      </c>
      <c r="K81" s="7" t="s">
        <v>382</v>
      </c>
      <c r="L81" s="7" t="s">
        <v>320</v>
      </c>
      <c r="M81" s="7" t="s">
        <v>262</v>
      </c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298</v>
      </c>
      <c r="H82" s="7" t="s">
        <v>556</v>
      </c>
      <c r="I82" s="7" t="s">
        <v>557</v>
      </c>
      <c r="J82" s="7" t="s">
        <v>382</v>
      </c>
      <c r="K82" s="7" t="s">
        <v>382</v>
      </c>
      <c r="L82" s="7" t="s">
        <v>280</v>
      </c>
      <c r="M82" s="7" t="s">
        <v>285</v>
      </c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301</v>
      </c>
      <c r="H83" s="7" t="s">
        <v>302</v>
      </c>
      <c r="I83" s="7" t="s">
        <v>558</v>
      </c>
      <c r="J83" s="7" t="s">
        <v>382</v>
      </c>
      <c r="K83" s="7" t="s">
        <v>382</v>
      </c>
      <c r="L83" s="7" t="s">
        <v>264</v>
      </c>
      <c r="M83" s="7" t="s">
        <v>285</v>
      </c>
      <c r="N83" s="7"/>
    </row>
    <row r="84" ht="24.4" customHeight="1" spans="1:14">
      <c r="A84" s="7"/>
      <c r="B84" s="7"/>
      <c r="C84" s="7"/>
      <c r="D84" s="8"/>
      <c r="E84" s="7"/>
      <c r="F84" s="9"/>
      <c r="G84" s="9" t="s">
        <v>305</v>
      </c>
      <c r="H84" s="7"/>
      <c r="I84" s="7"/>
      <c r="J84" s="7"/>
      <c r="K84" s="7"/>
      <c r="L84" s="7"/>
      <c r="M84" s="7"/>
      <c r="N84" s="7"/>
    </row>
    <row r="85" ht="24.4" customHeight="1" spans="1:14">
      <c r="A85" s="7"/>
      <c r="B85" s="7"/>
      <c r="C85" s="7"/>
      <c r="D85" s="8"/>
      <c r="E85" s="7"/>
      <c r="F85" s="9" t="s">
        <v>307</v>
      </c>
      <c r="G85" s="9" t="s">
        <v>308</v>
      </c>
      <c r="H85" s="7" t="s">
        <v>559</v>
      </c>
      <c r="I85" s="7" t="s">
        <v>560</v>
      </c>
      <c r="J85" s="7" t="s">
        <v>382</v>
      </c>
      <c r="K85" s="7" t="s">
        <v>382</v>
      </c>
      <c r="L85" s="7" t="s">
        <v>264</v>
      </c>
      <c r="M85" s="7" t="s">
        <v>285</v>
      </c>
      <c r="N85" s="7"/>
    </row>
    <row r="86" ht="28.45" customHeight="1" spans="1:14">
      <c r="A86" s="5" t="s">
        <v>341</v>
      </c>
      <c r="B86" s="5" t="s">
        <v>342</v>
      </c>
      <c r="C86" s="6"/>
      <c r="D86" s="6">
        <v>25</v>
      </c>
      <c r="E86" s="5"/>
      <c r="F86" s="5"/>
      <c r="G86" s="5"/>
      <c r="H86" s="5"/>
      <c r="I86" s="5"/>
      <c r="J86" s="5"/>
      <c r="K86" s="5"/>
      <c r="L86" s="5"/>
      <c r="M86" s="5"/>
      <c r="N86" s="5"/>
    </row>
    <row r="87" ht="24.4" customHeight="1" spans="1:14">
      <c r="A87" s="7" t="s">
        <v>108</v>
      </c>
      <c r="B87" s="7" t="s">
        <v>516</v>
      </c>
      <c r="C87" s="7"/>
      <c r="D87" s="8">
        <v>25</v>
      </c>
      <c r="E87" s="7" t="s">
        <v>517</v>
      </c>
      <c r="F87" s="9" t="s">
        <v>259</v>
      </c>
      <c r="G87" s="9" t="s">
        <v>260</v>
      </c>
      <c r="H87" s="7" t="s">
        <v>561</v>
      </c>
      <c r="I87" s="7" t="s">
        <v>562</v>
      </c>
      <c r="J87" s="7" t="s">
        <v>561</v>
      </c>
      <c r="K87" s="7" t="s">
        <v>350</v>
      </c>
      <c r="L87" s="7" t="s">
        <v>347</v>
      </c>
      <c r="M87" s="7" t="s">
        <v>294</v>
      </c>
      <c r="N87" s="7"/>
    </row>
    <row r="88" ht="33.6" customHeight="1" spans="1:14">
      <c r="A88" s="7"/>
      <c r="B88" s="7"/>
      <c r="C88" s="7"/>
      <c r="D88" s="8"/>
      <c r="E88" s="7"/>
      <c r="F88" s="9"/>
      <c r="G88" s="9" t="s">
        <v>267</v>
      </c>
      <c r="H88" s="7" t="s">
        <v>563</v>
      </c>
      <c r="I88" s="7" t="s">
        <v>564</v>
      </c>
      <c r="J88" s="7" t="s">
        <v>565</v>
      </c>
      <c r="K88" s="7" t="s">
        <v>350</v>
      </c>
      <c r="L88" s="7" t="s">
        <v>347</v>
      </c>
      <c r="M88" s="7" t="s">
        <v>294</v>
      </c>
      <c r="N88" s="7"/>
    </row>
    <row r="89" ht="24.4" customHeight="1" spans="1:14">
      <c r="A89" s="7"/>
      <c r="B89" s="7"/>
      <c r="C89" s="7"/>
      <c r="D89" s="8"/>
      <c r="E89" s="7"/>
      <c r="F89" s="9"/>
      <c r="G89" s="9" t="s">
        <v>273</v>
      </c>
      <c r="H89" s="7" t="s">
        <v>350</v>
      </c>
      <c r="I89" s="7" t="s">
        <v>350</v>
      </c>
      <c r="J89" s="7" t="s">
        <v>350</v>
      </c>
      <c r="K89" s="7" t="s">
        <v>350</v>
      </c>
      <c r="L89" s="7" t="s">
        <v>350</v>
      </c>
      <c r="M89" s="7" t="s">
        <v>350</v>
      </c>
      <c r="N89" s="7"/>
    </row>
    <row r="90" ht="24.4" customHeight="1" spans="1:14">
      <c r="A90" s="7"/>
      <c r="B90" s="7"/>
      <c r="C90" s="7"/>
      <c r="D90" s="8"/>
      <c r="E90" s="7"/>
      <c r="F90" s="9" t="s">
        <v>276</v>
      </c>
      <c r="G90" s="9" t="s">
        <v>277</v>
      </c>
      <c r="H90" s="7" t="s">
        <v>566</v>
      </c>
      <c r="I90" s="7" t="s">
        <v>567</v>
      </c>
      <c r="J90" s="7" t="s">
        <v>568</v>
      </c>
      <c r="K90" s="7" t="s">
        <v>350</v>
      </c>
      <c r="L90" s="7" t="s">
        <v>569</v>
      </c>
      <c r="M90" s="7" t="s">
        <v>285</v>
      </c>
      <c r="N90" s="7"/>
    </row>
    <row r="91" ht="24.4" customHeight="1" spans="1:14">
      <c r="A91" s="7"/>
      <c r="B91" s="7"/>
      <c r="C91" s="7"/>
      <c r="D91" s="8"/>
      <c r="E91" s="7"/>
      <c r="F91" s="9"/>
      <c r="G91" s="9" t="s">
        <v>283</v>
      </c>
      <c r="H91" s="7" t="s">
        <v>570</v>
      </c>
      <c r="I91" s="7" t="s">
        <v>286</v>
      </c>
      <c r="J91" s="7" t="s">
        <v>570</v>
      </c>
      <c r="K91" s="7" t="s">
        <v>350</v>
      </c>
      <c r="L91" s="7" t="s">
        <v>264</v>
      </c>
      <c r="M91" s="7" t="s">
        <v>294</v>
      </c>
      <c r="N91" s="7"/>
    </row>
    <row r="92" ht="24.4" customHeight="1" spans="1:14">
      <c r="A92" s="7"/>
      <c r="B92" s="7"/>
      <c r="C92" s="7"/>
      <c r="D92" s="8"/>
      <c r="E92" s="7"/>
      <c r="F92" s="9"/>
      <c r="G92" s="9" t="s">
        <v>288</v>
      </c>
      <c r="H92" s="7" t="s">
        <v>571</v>
      </c>
      <c r="I92" s="7" t="s">
        <v>263</v>
      </c>
      <c r="J92" s="7" t="s">
        <v>571</v>
      </c>
      <c r="K92" s="7" t="s">
        <v>350</v>
      </c>
      <c r="L92" s="7" t="s">
        <v>572</v>
      </c>
      <c r="M92" s="7" t="s">
        <v>262</v>
      </c>
      <c r="N92" s="7"/>
    </row>
    <row r="93" ht="24.4" customHeight="1" spans="1:14">
      <c r="A93" s="7"/>
      <c r="B93" s="7"/>
      <c r="C93" s="7"/>
      <c r="D93" s="8"/>
      <c r="E93" s="7"/>
      <c r="F93" s="9" t="s">
        <v>291</v>
      </c>
      <c r="G93" s="9" t="s">
        <v>292</v>
      </c>
      <c r="H93" s="7" t="s">
        <v>350</v>
      </c>
      <c r="I93" s="7" t="s">
        <v>350</v>
      </c>
      <c r="J93" s="7" t="s">
        <v>350</v>
      </c>
      <c r="K93" s="7" t="s">
        <v>350</v>
      </c>
      <c r="L93" s="7" t="s">
        <v>350</v>
      </c>
      <c r="M93" s="7" t="s">
        <v>350</v>
      </c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298</v>
      </c>
      <c r="H94" s="7" t="s">
        <v>573</v>
      </c>
      <c r="I94" s="7" t="s">
        <v>350</v>
      </c>
      <c r="J94" s="7" t="s">
        <v>573</v>
      </c>
      <c r="K94" s="7" t="s">
        <v>350</v>
      </c>
      <c r="L94" s="7" t="s">
        <v>350</v>
      </c>
      <c r="M94" s="7" t="s">
        <v>294</v>
      </c>
      <c r="N94" s="7"/>
    </row>
    <row r="95" ht="24.4" customHeight="1" spans="1:14">
      <c r="A95" s="7"/>
      <c r="B95" s="7"/>
      <c r="C95" s="7"/>
      <c r="D95" s="8"/>
      <c r="E95" s="7"/>
      <c r="F95" s="9"/>
      <c r="G95" s="9" t="s">
        <v>301</v>
      </c>
      <c r="H95" s="7" t="s">
        <v>574</v>
      </c>
      <c r="I95" s="7" t="s">
        <v>350</v>
      </c>
      <c r="J95" s="7" t="s">
        <v>350</v>
      </c>
      <c r="K95" s="7" t="s">
        <v>350</v>
      </c>
      <c r="L95" s="7" t="s">
        <v>350</v>
      </c>
      <c r="M95" s="7" t="s">
        <v>350</v>
      </c>
      <c r="N95" s="7"/>
    </row>
    <row r="96" ht="24.4" customHeight="1" spans="1:14">
      <c r="A96" s="7"/>
      <c r="B96" s="7"/>
      <c r="C96" s="7"/>
      <c r="D96" s="8"/>
      <c r="E96" s="7"/>
      <c r="F96" s="9"/>
      <c r="G96" s="9" t="s">
        <v>305</v>
      </c>
      <c r="H96" s="7"/>
      <c r="I96" s="7"/>
      <c r="J96" s="7"/>
      <c r="K96" s="7"/>
      <c r="L96" s="7"/>
      <c r="M96" s="7"/>
      <c r="N96" s="7"/>
    </row>
    <row r="97" ht="24.4" customHeight="1" spans="1:14">
      <c r="A97" s="7"/>
      <c r="B97" s="7"/>
      <c r="C97" s="7"/>
      <c r="D97" s="8"/>
      <c r="E97" s="7"/>
      <c r="F97" s="9" t="s">
        <v>307</v>
      </c>
      <c r="G97" s="9" t="s">
        <v>308</v>
      </c>
      <c r="H97" s="7" t="s">
        <v>575</v>
      </c>
      <c r="I97" s="7" t="s">
        <v>576</v>
      </c>
      <c r="J97" s="7" t="s">
        <v>577</v>
      </c>
      <c r="K97" s="7" t="s">
        <v>350</v>
      </c>
      <c r="L97" s="7" t="s">
        <v>264</v>
      </c>
      <c r="M97" s="7" t="s">
        <v>352</v>
      </c>
      <c r="N97" s="7"/>
    </row>
    <row r="98" ht="28.45" customHeight="1" spans="1:14">
      <c r="A98" s="5" t="s">
        <v>369</v>
      </c>
      <c r="B98" s="5" t="s">
        <v>370</v>
      </c>
      <c r="C98" s="6"/>
      <c r="D98" s="6">
        <v>4.5</v>
      </c>
      <c r="E98" s="5"/>
      <c r="F98" s="5"/>
      <c r="G98" s="5"/>
      <c r="H98" s="5"/>
      <c r="I98" s="5"/>
      <c r="J98" s="5"/>
      <c r="K98" s="5"/>
      <c r="L98" s="5"/>
      <c r="M98" s="5"/>
      <c r="N98" s="5"/>
    </row>
    <row r="99" ht="24.4" customHeight="1" spans="1:14">
      <c r="A99" s="7" t="s">
        <v>110</v>
      </c>
      <c r="B99" s="7" t="s">
        <v>516</v>
      </c>
      <c r="C99" s="7"/>
      <c r="D99" s="8">
        <v>4.5</v>
      </c>
      <c r="E99" s="7" t="s">
        <v>517</v>
      </c>
      <c r="F99" s="9" t="s">
        <v>259</v>
      </c>
      <c r="G99" s="9" t="s">
        <v>260</v>
      </c>
      <c r="H99" s="7" t="s">
        <v>261</v>
      </c>
      <c r="I99" s="7" t="s">
        <v>372</v>
      </c>
      <c r="J99" s="7" t="s">
        <v>382</v>
      </c>
      <c r="K99" s="7" t="s">
        <v>382</v>
      </c>
      <c r="L99" s="7" t="s">
        <v>264</v>
      </c>
      <c r="M99" s="7" t="s">
        <v>262</v>
      </c>
      <c r="N99" s="7"/>
    </row>
    <row r="100" ht="24.4" customHeight="1" spans="1:14">
      <c r="A100" s="7"/>
      <c r="B100" s="7"/>
      <c r="C100" s="7"/>
      <c r="D100" s="8"/>
      <c r="E100" s="7"/>
      <c r="F100" s="9"/>
      <c r="G100" s="9" t="s">
        <v>267</v>
      </c>
      <c r="H100" s="7" t="s">
        <v>373</v>
      </c>
      <c r="I100" s="7" t="s">
        <v>374</v>
      </c>
      <c r="J100" s="7" t="s">
        <v>382</v>
      </c>
      <c r="K100" s="7" t="s">
        <v>382</v>
      </c>
      <c r="L100" s="7" t="s">
        <v>320</v>
      </c>
      <c r="M100" s="7" t="s">
        <v>294</v>
      </c>
      <c r="N100" s="7"/>
    </row>
    <row r="101" ht="24.4" customHeight="1" spans="1:14">
      <c r="A101" s="7"/>
      <c r="B101" s="7"/>
      <c r="C101" s="7"/>
      <c r="D101" s="8"/>
      <c r="E101" s="7"/>
      <c r="F101" s="9"/>
      <c r="G101" s="9" t="s">
        <v>273</v>
      </c>
      <c r="H101" s="7" t="s">
        <v>375</v>
      </c>
      <c r="I101" s="7" t="s">
        <v>372</v>
      </c>
      <c r="J101" s="7" t="s">
        <v>382</v>
      </c>
      <c r="K101" s="7" t="s">
        <v>382</v>
      </c>
      <c r="L101" s="7" t="s">
        <v>264</v>
      </c>
      <c r="M101" s="7" t="s">
        <v>262</v>
      </c>
      <c r="N101" s="7"/>
    </row>
    <row r="102" ht="24.4" customHeight="1" spans="1:14">
      <c r="A102" s="7"/>
      <c r="B102" s="7"/>
      <c r="C102" s="7"/>
      <c r="D102" s="8"/>
      <c r="E102" s="7"/>
      <c r="F102" s="9" t="s">
        <v>276</v>
      </c>
      <c r="G102" s="9" t="s">
        <v>277</v>
      </c>
      <c r="H102" s="7" t="s">
        <v>376</v>
      </c>
      <c r="I102" s="7" t="s">
        <v>377</v>
      </c>
      <c r="J102" s="7" t="s">
        <v>382</v>
      </c>
      <c r="K102" s="7" t="s">
        <v>382</v>
      </c>
      <c r="L102" s="7" t="s">
        <v>378</v>
      </c>
      <c r="M102" s="7" t="s">
        <v>285</v>
      </c>
      <c r="N102" s="7"/>
    </row>
    <row r="103" ht="24.4" customHeight="1" spans="1:14">
      <c r="A103" s="7"/>
      <c r="B103" s="7"/>
      <c r="C103" s="7"/>
      <c r="D103" s="8"/>
      <c r="E103" s="7"/>
      <c r="F103" s="9"/>
      <c r="G103" s="9" t="s">
        <v>283</v>
      </c>
      <c r="H103" s="7" t="s">
        <v>379</v>
      </c>
      <c r="I103" s="7" t="s">
        <v>380</v>
      </c>
      <c r="J103" s="7" t="s">
        <v>382</v>
      </c>
      <c r="K103" s="7" t="s">
        <v>382</v>
      </c>
      <c r="L103" s="7" t="s">
        <v>264</v>
      </c>
      <c r="M103" s="7" t="s">
        <v>285</v>
      </c>
      <c r="N103" s="7"/>
    </row>
    <row r="104" ht="24.4" customHeight="1" spans="1:14">
      <c r="A104" s="7"/>
      <c r="B104" s="7"/>
      <c r="C104" s="7"/>
      <c r="D104" s="8"/>
      <c r="E104" s="7"/>
      <c r="F104" s="9"/>
      <c r="G104" s="9" t="s">
        <v>288</v>
      </c>
      <c r="H104" s="7" t="s">
        <v>381</v>
      </c>
      <c r="I104" s="7" t="s">
        <v>382</v>
      </c>
      <c r="J104" s="7" t="s">
        <v>382</v>
      </c>
      <c r="K104" s="7" t="s">
        <v>382</v>
      </c>
      <c r="L104" s="7" t="s">
        <v>383</v>
      </c>
      <c r="M104" s="7" t="s">
        <v>352</v>
      </c>
      <c r="N104" s="7"/>
    </row>
    <row r="105" ht="24.4" customHeight="1" spans="1:14">
      <c r="A105" s="7"/>
      <c r="B105" s="7"/>
      <c r="C105" s="7"/>
      <c r="D105" s="8"/>
      <c r="E105" s="7"/>
      <c r="F105" s="9" t="s">
        <v>291</v>
      </c>
      <c r="G105" s="9" t="s">
        <v>292</v>
      </c>
      <c r="H105" s="7" t="s">
        <v>384</v>
      </c>
      <c r="I105" s="7" t="s">
        <v>385</v>
      </c>
      <c r="J105" s="7" t="s">
        <v>382</v>
      </c>
      <c r="K105" s="7" t="s">
        <v>382</v>
      </c>
      <c r="L105" s="7" t="s">
        <v>264</v>
      </c>
      <c r="M105" s="7" t="s">
        <v>285</v>
      </c>
      <c r="N105" s="7"/>
    </row>
    <row r="106" ht="24.4" customHeight="1" spans="1:14">
      <c r="A106" s="7"/>
      <c r="B106" s="7"/>
      <c r="C106" s="7"/>
      <c r="D106" s="8"/>
      <c r="E106" s="7"/>
      <c r="F106" s="9"/>
      <c r="G106" s="9" t="s">
        <v>298</v>
      </c>
      <c r="H106" s="7" t="s">
        <v>386</v>
      </c>
      <c r="I106" s="7" t="s">
        <v>387</v>
      </c>
      <c r="J106" s="7" t="s">
        <v>382</v>
      </c>
      <c r="K106" s="7" t="s">
        <v>382</v>
      </c>
      <c r="L106" s="7" t="s">
        <v>264</v>
      </c>
      <c r="M106" s="7" t="s">
        <v>285</v>
      </c>
      <c r="N106" s="7"/>
    </row>
    <row r="107" ht="24.4" customHeight="1" spans="1:14">
      <c r="A107" s="7"/>
      <c r="B107" s="7"/>
      <c r="C107" s="7"/>
      <c r="D107" s="8"/>
      <c r="E107" s="7"/>
      <c r="F107" s="9"/>
      <c r="G107" s="9" t="s">
        <v>301</v>
      </c>
      <c r="H107" s="7" t="s">
        <v>388</v>
      </c>
      <c r="I107" s="7" t="s">
        <v>389</v>
      </c>
      <c r="J107" s="7" t="s">
        <v>382</v>
      </c>
      <c r="K107" s="7" t="s">
        <v>382</v>
      </c>
      <c r="L107" s="7" t="s">
        <v>264</v>
      </c>
      <c r="M107" s="7" t="s">
        <v>285</v>
      </c>
      <c r="N107" s="7"/>
    </row>
    <row r="108" ht="24.4" customHeight="1" spans="1:14">
      <c r="A108" s="7"/>
      <c r="B108" s="7"/>
      <c r="C108" s="7"/>
      <c r="D108" s="8"/>
      <c r="E108" s="7"/>
      <c r="F108" s="9"/>
      <c r="G108" s="9" t="s">
        <v>305</v>
      </c>
      <c r="H108" s="7"/>
      <c r="I108" s="7"/>
      <c r="J108" s="7"/>
      <c r="K108" s="7"/>
      <c r="L108" s="7"/>
      <c r="M108" s="7"/>
      <c r="N108" s="7"/>
    </row>
    <row r="109" ht="24.4" customHeight="1" spans="1:14">
      <c r="A109" s="7"/>
      <c r="B109" s="7"/>
      <c r="C109" s="7"/>
      <c r="D109" s="8"/>
      <c r="E109" s="7"/>
      <c r="F109" s="9" t="s">
        <v>307</v>
      </c>
      <c r="G109" s="9" t="s">
        <v>308</v>
      </c>
      <c r="H109" s="7" t="s">
        <v>367</v>
      </c>
      <c r="I109" s="7" t="s">
        <v>385</v>
      </c>
      <c r="J109" s="7" t="s">
        <v>382</v>
      </c>
      <c r="K109" s="7" t="s">
        <v>382</v>
      </c>
      <c r="L109" s="7" t="s">
        <v>264</v>
      </c>
      <c r="M109" s="7" t="s">
        <v>285</v>
      </c>
      <c r="N109" s="7"/>
    </row>
    <row r="110" ht="28.45" customHeight="1" spans="1:14">
      <c r="A110" s="5" t="s">
        <v>390</v>
      </c>
      <c r="B110" s="5" t="s">
        <v>391</v>
      </c>
      <c r="C110" s="6"/>
      <c r="D110" s="6">
        <v>7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ht="24.4" customHeight="1" spans="1:14">
      <c r="A111" s="7" t="s">
        <v>112</v>
      </c>
      <c r="B111" s="7" t="s">
        <v>578</v>
      </c>
      <c r="C111" s="7"/>
      <c r="D111" s="8">
        <v>7</v>
      </c>
      <c r="E111" s="7" t="s">
        <v>579</v>
      </c>
      <c r="F111" s="9" t="s">
        <v>259</v>
      </c>
      <c r="G111" s="9" t="s">
        <v>260</v>
      </c>
      <c r="H111" s="7" t="s">
        <v>261</v>
      </c>
      <c r="I111" s="7" t="s">
        <v>580</v>
      </c>
      <c r="J111" s="7" t="s">
        <v>382</v>
      </c>
      <c r="K111" s="7" t="s">
        <v>382</v>
      </c>
      <c r="L111" s="7" t="s">
        <v>264</v>
      </c>
      <c r="M111" s="7" t="s">
        <v>262</v>
      </c>
      <c r="N111" s="7"/>
    </row>
    <row r="112" ht="24.4" customHeight="1" spans="1:14">
      <c r="A112" s="7"/>
      <c r="B112" s="7"/>
      <c r="C112" s="7"/>
      <c r="D112" s="8"/>
      <c r="E112" s="7"/>
      <c r="F112" s="9"/>
      <c r="G112" s="9" t="s">
        <v>267</v>
      </c>
      <c r="H112" s="7" t="s">
        <v>319</v>
      </c>
      <c r="I112" s="7" t="s">
        <v>581</v>
      </c>
      <c r="J112" s="7" t="s">
        <v>382</v>
      </c>
      <c r="K112" s="7" t="s">
        <v>382</v>
      </c>
      <c r="L112" s="7" t="s">
        <v>582</v>
      </c>
      <c r="M112" s="7" t="s">
        <v>352</v>
      </c>
      <c r="N112" s="7"/>
    </row>
    <row r="113" ht="33.6" customHeight="1" spans="1:14">
      <c r="A113" s="7"/>
      <c r="B113" s="7"/>
      <c r="C113" s="7"/>
      <c r="D113" s="8"/>
      <c r="E113" s="7"/>
      <c r="F113" s="9"/>
      <c r="G113" s="9" t="s">
        <v>273</v>
      </c>
      <c r="H113" s="7" t="s">
        <v>583</v>
      </c>
      <c r="I113" s="7" t="s">
        <v>286</v>
      </c>
      <c r="J113" s="7" t="s">
        <v>382</v>
      </c>
      <c r="K113" s="7" t="s">
        <v>382</v>
      </c>
      <c r="L113" s="7" t="s">
        <v>264</v>
      </c>
      <c r="M113" s="7" t="s">
        <v>285</v>
      </c>
      <c r="N113" s="7"/>
    </row>
    <row r="114" ht="24.4" customHeight="1" spans="1:14">
      <c r="A114" s="7"/>
      <c r="B114" s="7"/>
      <c r="C114" s="7"/>
      <c r="D114" s="8"/>
      <c r="E114" s="7"/>
      <c r="F114" s="9" t="s">
        <v>276</v>
      </c>
      <c r="G114" s="9" t="s">
        <v>277</v>
      </c>
      <c r="H114" s="7" t="s">
        <v>584</v>
      </c>
      <c r="I114" s="7" t="s">
        <v>585</v>
      </c>
      <c r="J114" s="7" t="s">
        <v>382</v>
      </c>
      <c r="K114" s="7" t="s">
        <v>382</v>
      </c>
      <c r="L114" s="7" t="s">
        <v>326</v>
      </c>
      <c r="M114" s="7" t="s">
        <v>352</v>
      </c>
      <c r="N114" s="7"/>
    </row>
    <row r="115" ht="24.4" customHeight="1" spans="1:14">
      <c r="A115" s="7"/>
      <c r="B115" s="7"/>
      <c r="C115" s="7"/>
      <c r="D115" s="8"/>
      <c r="E115" s="7"/>
      <c r="F115" s="9"/>
      <c r="G115" s="9" t="s">
        <v>283</v>
      </c>
      <c r="H115" s="7" t="s">
        <v>586</v>
      </c>
      <c r="I115" s="7" t="s">
        <v>587</v>
      </c>
      <c r="J115" s="7" t="s">
        <v>382</v>
      </c>
      <c r="K115" s="7" t="s">
        <v>382</v>
      </c>
      <c r="L115" s="7" t="s">
        <v>587</v>
      </c>
      <c r="M115" s="7" t="s">
        <v>294</v>
      </c>
      <c r="N115" s="7"/>
    </row>
    <row r="116" ht="24.4" customHeight="1" spans="1:14">
      <c r="A116" s="7"/>
      <c r="B116" s="7"/>
      <c r="C116" s="7"/>
      <c r="D116" s="8"/>
      <c r="E116" s="7"/>
      <c r="F116" s="9"/>
      <c r="G116" s="9" t="s">
        <v>288</v>
      </c>
      <c r="H116" s="7" t="s">
        <v>588</v>
      </c>
      <c r="I116" s="7" t="s">
        <v>589</v>
      </c>
      <c r="J116" s="7" t="s">
        <v>382</v>
      </c>
      <c r="K116" s="7" t="s">
        <v>382</v>
      </c>
      <c r="L116" s="7" t="s">
        <v>590</v>
      </c>
      <c r="M116" s="7" t="s">
        <v>294</v>
      </c>
      <c r="N116" s="7"/>
    </row>
    <row r="117" ht="24.4" customHeight="1" spans="1:14">
      <c r="A117" s="7"/>
      <c r="B117" s="7"/>
      <c r="C117" s="7"/>
      <c r="D117" s="8"/>
      <c r="E117" s="7"/>
      <c r="F117" s="9" t="s">
        <v>291</v>
      </c>
      <c r="G117" s="9" t="s">
        <v>292</v>
      </c>
      <c r="H117" s="7" t="s">
        <v>333</v>
      </c>
      <c r="I117" s="7" t="s">
        <v>591</v>
      </c>
      <c r="J117" s="7" t="s">
        <v>382</v>
      </c>
      <c r="K117" s="7" t="s">
        <v>382</v>
      </c>
      <c r="L117" s="7" t="s">
        <v>320</v>
      </c>
      <c r="M117" s="7" t="s">
        <v>352</v>
      </c>
      <c r="N117" s="7"/>
    </row>
    <row r="118" ht="24.4" customHeight="1" spans="1:14">
      <c r="A118" s="7"/>
      <c r="B118" s="7"/>
      <c r="C118" s="7"/>
      <c r="D118" s="8"/>
      <c r="E118" s="7"/>
      <c r="F118" s="9"/>
      <c r="G118" s="9" t="s">
        <v>298</v>
      </c>
      <c r="H118" s="7" t="s">
        <v>335</v>
      </c>
      <c r="I118" s="7" t="s">
        <v>310</v>
      </c>
      <c r="J118" s="7" t="s">
        <v>382</v>
      </c>
      <c r="K118" s="7" t="s">
        <v>382</v>
      </c>
      <c r="L118" s="7" t="s">
        <v>264</v>
      </c>
      <c r="M118" s="7" t="s">
        <v>294</v>
      </c>
      <c r="N118" s="7"/>
    </row>
    <row r="119" ht="24.4" customHeight="1" spans="1:14">
      <c r="A119" s="7"/>
      <c r="B119" s="7"/>
      <c r="C119" s="7"/>
      <c r="D119" s="8"/>
      <c r="E119" s="7"/>
      <c r="F119" s="9"/>
      <c r="G119" s="9" t="s">
        <v>301</v>
      </c>
      <c r="H119" s="7" t="s">
        <v>337</v>
      </c>
      <c r="I119" s="7" t="s">
        <v>286</v>
      </c>
      <c r="J119" s="7" t="s">
        <v>382</v>
      </c>
      <c r="K119" s="7" t="s">
        <v>382</v>
      </c>
      <c r="L119" s="7" t="s">
        <v>264</v>
      </c>
      <c r="M119" s="7" t="s">
        <v>352</v>
      </c>
      <c r="N119" s="7"/>
    </row>
    <row r="120" ht="24.4" customHeight="1" spans="1:14">
      <c r="A120" s="7"/>
      <c r="B120" s="7"/>
      <c r="C120" s="7"/>
      <c r="D120" s="8"/>
      <c r="E120" s="7"/>
      <c r="F120" s="9"/>
      <c r="G120" s="9" t="s">
        <v>305</v>
      </c>
      <c r="H120" s="7"/>
      <c r="I120" s="7"/>
      <c r="J120" s="7"/>
      <c r="K120" s="7"/>
      <c r="L120" s="7"/>
      <c r="M120" s="7"/>
      <c r="N120" s="7"/>
    </row>
    <row r="121" ht="24.4" customHeight="1" spans="1:14">
      <c r="A121" s="7"/>
      <c r="B121" s="7"/>
      <c r="C121" s="7"/>
      <c r="D121" s="8"/>
      <c r="E121" s="7"/>
      <c r="F121" s="9" t="s">
        <v>307</v>
      </c>
      <c r="G121" s="9" t="s">
        <v>308</v>
      </c>
      <c r="H121" s="7" t="s">
        <v>309</v>
      </c>
      <c r="I121" s="7" t="s">
        <v>286</v>
      </c>
      <c r="J121" s="7" t="s">
        <v>382</v>
      </c>
      <c r="K121" s="7" t="s">
        <v>382</v>
      </c>
      <c r="L121" s="7" t="s">
        <v>264</v>
      </c>
      <c r="M121" s="7" t="s">
        <v>352</v>
      </c>
      <c r="N121" s="7"/>
    </row>
    <row r="122" ht="28.45" customHeight="1" spans="1:14">
      <c r="A122" s="5" t="s">
        <v>426</v>
      </c>
      <c r="B122" s="5" t="s">
        <v>427</v>
      </c>
      <c r="C122" s="6"/>
      <c r="D122" s="6">
        <v>167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ht="24.4" customHeight="1" spans="1:14">
      <c r="A123" s="7" t="s">
        <v>114</v>
      </c>
      <c r="B123" s="7" t="s">
        <v>592</v>
      </c>
      <c r="C123" s="7"/>
      <c r="D123" s="8">
        <v>150</v>
      </c>
      <c r="E123" s="7" t="s">
        <v>593</v>
      </c>
      <c r="F123" s="9" t="s">
        <v>259</v>
      </c>
      <c r="G123" s="9" t="s">
        <v>260</v>
      </c>
      <c r="H123" s="7" t="s">
        <v>594</v>
      </c>
      <c r="I123" s="7" t="s">
        <v>595</v>
      </c>
      <c r="J123" s="7"/>
      <c r="K123" s="7"/>
      <c r="L123" s="7" t="s">
        <v>347</v>
      </c>
      <c r="M123" s="7" t="s">
        <v>352</v>
      </c>
      <c r="N123" s="7"/>
    </row>
    <row r="124" ht="24.4" customHeight="1" spans="1:14">
      <c r="A124" s="7"/>
      <c r="B124" s="7"/>
      <c r="C124" s="7"/>
      <c r="D124" s="8"/>
      <c r="E124" s="7"/>
      <c r="F124" s="9"/>
      <c r="G124" s="9" t="s">
        <v>267</v>
      </c>
      <c r="H124" s="7"/>
      <c r="I124" s="7"/>
      <c r="J124" s="7"/>
      <c r="K124" s="7"/>
      <c r="L124" s="7"/>
      <c r="M124" s="7"/>
      <c r="N124" s="7"/>
    </row>
    <row r="125" ht="24.4" customHeight="1" spans="1:14">
      <c r="A125" s="7"/>
      <c r="B125" s="7"/>
      <c r="C125" s="7"/>
      <c r="D125" s="8"/>
      <c r="E125" s="7"/>
      <c r="F125" s="9"/>
      <c r="G125" s="9" t="s">
        <v>273</v>
      </c>
      <c r="H125" s="7"/>
      <c r="I125" s="7"/>
      <c r="J125" s="7"/>
      <c r="K125" s="7"/>
      <c r="L125" s="7"/>
      <c r="M125" s="7"/>
      <c r="N125" s="7"/>
    </row>
    <row r="126" ht="24.4" customHeight="1" spans="1:14">
      <c r="A126" s="7"/>
      <c r="B126" s="7"/>
      <c r="C126" s="7"/>
      <c r="D126" s="8"/>
      <c r="E126" s="7"/>
      <c r="F126" s="9" t="s">
        <v>276</v>
      </c>
      <c r="G126" s="9" t="s">
        <v>277</v>
      </c>
      <c r="H126" s="7" t="s">
        <v>596</v>
      </c>
      <c r="I126" s="7">
        <f>0</f>
        <v>0</v>
      </c>
      <c r="J126" s="7"/>
      <c r="K126" s="7"/>
      <c r="L126" s="7" t="s">
        <v>378</v>
      </c>
      <c r="M126" s="7" t="s">
        <v>352</v>
      </c>
      <c r="N126" s="7"/>
    </row>
    <row r="127" ht="24.4" customHeight="1" spans="1:14">
      <c r="A127" s="7"/>
      <c r="B127" s="7"/>
      <c r="C127" s="7"/>
      <c r="D127" s="8"/>
      <c r="E127" s="7"/>
      <c r="F127" s="9"/>
      <c r="G127" s="9" t="s">
        <v>283</v>
      </c>
      <c r="H127" s="7" t="s">
        <v>597</v>
      </c>
      <c r="I127" s="7" t="s">
        <v>598</v>
      </c>
      <c r="J127" s="7"/>
      <c r="K127" s="7"/>
      <c r="L127" s="7" t="s">
        <v>378</v>
      </c>
      <c r="M127" s="7" t="s">
        <v>352</v>
      </c>
      <c r="N127" s="7"/>
    </row>
    <row r="128" ht="24.4" customHeight="1" spans="1:14">
      <c r="A128" s="7"/>
      <c r="B128" s="7"/>
      <c r="C128" s="7"/>
      <c r="D128" s="8"/>
      <c r="E128" s="7"/>
      <c r="F128" s="9"/>
      <c r="G128" s="9" t="s">
        <v>288</v>
      </c>
      <c r="H128" s="7" t="s">
        <v>599</v>
      </c>
      <c r="I128" s="7" t="s">
        <v>600</v>
      </c>
      <c r="J128" s="7"/>
      <c r="K128" s="7"/>
      <c r="L128" s="7" t="s">
        <v>590</v>
      </c>
      <c r="M128" s="7" t="s">
        <v>294</v>
      </c>
      <c r="N128" s="7"/>
    </row>
    <row r="129" ht="24.4" customHeight="1" spans="1:14">
      <c r="A129" s="7"/>
      <c r="B129" s="7"/>
      <c r="C129" s="7"/>
      <c r="D129" s="8"/>
      <c r="E129" s="7"/>
      <c r="F129" s="9" t="s">
        <v>291</v>
      </c>
      <c r="G129" s="9" t="s">
        <v>292</v>
      </c>
      <c r="H129" s="7"/>
      <c r="I129" s="7"/>
      <c r="J129" s="7"/>
      <c r="K129" s="7"/>
      <c r="L129" s="7"/>
      <c r="M129" s="7"/>
      <c r="N129" s="7"/>
    </row>
    <row r="130" ht="24.4" customHeight="1" spans="1:14">
      <c r="A130" s="7"/>
      <c r="B130" s="7"/>
      <c r="C130" s="7"/>
      <c r="D130" s="8"/>
      <c r="E130" s="7"/>
      <c r="F130" s="9"/>
      <c r="G130" s="9" t="s">
        <v>298</v>
      </c>
      <c r="H130" s="7" t="s">
        <v>601</v>
      </c>
      <c r="I130" s="7" t="s">
        <v>602</v>
      </c>
      <c r="J130" s="7"/>
      <c r="K130" s="7"/>
      <c r="L130" s="7" t="s">
        <v>603</v>
      </c>
      <c r="M130" s="7" t="s">
        <v>352</v>
      </c>
      <c r="N130" s="7"/>
    </row>
    <row r="131" ht="24.4" customHeight="1" spans="1:14">
      <c r="A131" s="7"/>
      <c r="B131" s="7"/>
      <c r="C131" s="7"/>
      <c r="D131" s="8"/>
      <c r="E131" s="7"/>
      <c r="F131" s="9"/>
      <c r="G131" s="9" t="s">
        <v>301</v>
      </c>
      <c r="H131" s="7"/>
      <c r="I131" s="7"/>
      <c r="J131" s="7"/>
      <c r="K131" s="7"/>
      <c r="L131" s="7"/>
      <c r="M131" s="7"/>
      <c r="N131" s="7"/>
    </row>
    <row r="132" ht="24.4" customHeight="1" spans="1:14">
      <c r="A132" s="7"/>
      <c r="B132" s="7"/>
      <c r="C132" s="7"/>
      <c r="D132" s="8"/>
      <c r="E132" s="7"/>
      <c r="F132" s="9"/>
      <c r="G132" s="9" t="s">
        <v>305</v>
      </c>
      <c r="H132" s="7"/>
      <c r="I132" s="7"/>
      <c r="J132" s="7"/>
      <c r="K132" s="7"/>
      <c r="L132" s="7"/>
      <c r="M132" s="7"/>
      <c r="N132" s="7"/>
    </row>
    <row r="133" ht="24.4" customHeight="1" spans="1:14">
      <c r="A133" s="7"/>
      <c r="B133" s="7"/>
      <c r="C133" s="7"/>
      <c r="D133" s="8"/>
      <c r="E133" s="7"/>
      <c r="F133" s="9" t="s">
        <v>307</v>
      </c>
      <c r="G133" s="9" t="s">
        <v>308</v>
      </c>
      <c r="H133" s="7" t="s">
        <v>339</v>
      </c>
      <c r="I133" s="7" t="s">
        <v>449</v>
      </c>
      <c r="J133" s="7"/>
      <c r="K133" s="7"/>
      <c r="L133" s="7" t="s">
        <v>264</v>
      </c>
      <c r="M133" s="7" t="s">
        <v>352</v>
      </c>
      <c r="N133" s="7"/>
    </row>
    <row r="134" ht="24.4" customHeight="1" spans="1:14">
      <c r="A134" s="7" t="s">
        <v>114</v>
      </c>
      <c r="B134" s="7" t="s">
        <v>516</v>
      </c>
      <c r="C134" s="7"/>
      <c r="D134" s="8">
        <v>17</v>
      </c>
      <c r="E134" s="7" t="s">
        <v>517</v>
      </c>
      <c r="F134" s="9" t="s">
        <v>259</v>
      </c>
      <c r="G134" s="9" t="s">
        <v>260</v>
      </c>
      <c r="H134" s="7" t="s">
        <v>594</v>
      </c>
      <c r="I134" s="7" t="s">
        <v>604</v>
      </c>
      <c r="J134" s="7"/>
      <c r="K134" s="7"/>
      <c r="L134" s="7" t="s">
        <v>347</v>
      </c>
      <c r="M134" s="7" t="s">
        <v>352</v>
      </c>
      <c r="N134" s="7"/>
    </row>
    <row r="135" ht="24.4" customHeight="1" spans="1:14">
      <c r="A135" s="7"/>
      <c r="B135" s="7"/>
      <c r="C135" s="7"/>
      <c r="D135" s="8"/>
      <c r="E135" s="7"/>
      <c r="F135" s="9"/>
      <c r="G135" s="9" t="s">
        <v>267</v>
      </c>
      <c r="H135" s="7"/>
      <c r="I135" s="7"/>
      <c r="J135" s="7"/>
      <c r="K135" s="7"/>
      <c r="L135" s="7"/>
      <c r="M135" s="7"/>
      <c r="N135" s="7"/>
    </row>
    <row r="136" ht="24.4" customHeight="1" spans="1:14">
      <c r="A136" s="7"/>
      <c r="B136" s="7"/>
      <c r="C136" s="7"/>
      <c r="D136" s="8"/>
      <c r="E136" s="7"/>
      <c r="F136" s="9"/>
      <c r="G136" s="9" t="s">
        <v>273</v>
      </c>
      <c r="H136" s="7"/>
      <c r="I136" s="7"/>
      <c r="J136" s="7"/>
      <c r="K136" s="7"/>
      <c r="L136" s="7"/>
      <c r="M136" s="7"/>
      <c r="N136" s="7"/>
    </row>
    <row r="137" ht="24.4" customHeight="1" spans="1:14">
      <c r="A137" s="7"/>
      <c r="B137" s="7"/>
      <c r="C137" s="7"/>
      <c r="D137" s="8"/>
      <c r="E137" s="7"/>
      <c r="F137" s="9" t="s">
        <v>276</v>
      </c>
      <c r="G137" s="9" t="s">
        <v>277</v>
      </c>
      <c r="H137" s="7"/>
      <c r="I137" s="7"/>
      <c r="J137" s="7"/>
      <c r="K137" s="7"/>
      <c r="L137" s="7"/>
      <c r="M137" s="7"/>
      <c r="N137" s="7"/>
    </row>
    <row r="138" ht="24.4" customHeight="1" spans="1:14">
      <c r="A138" s="7"/>
      <c r="B138" s="7"/>
      <c r="C138" s="7"/>
      <c r="D138" s="8"/>
      <c r="E138" s="7"/>
      <c r="F138" s="9"/>
      <c r="G138" s="9" t="s">
        <v>283</v>
      </c>
      <c r="H138" s="7" t="s">
        <v>605</v>
      </c>
      <c r="I138" s="7" t="s">
        <v>606</v>
      </c>
      <c r="J138" s="7"/>
      <c r="K138" s="7"/>
      <c r="L138" s="7" t="s">
        <v>144</v>
      </c>
      <c r="M138" s="7" t="s">
        <v>294</v>
      </c>
      <c r="N138" s="7"/>
    </row>
    <row r="139" ht="24.4" customHeight="1" spans="1:14">
      <c r="A139" s="7"/>
      <c r="B139" s="7"/>
      <c r="C139" s="7"/>
      <c r="D139" s="8"/>
      <c r="E139" s="7"/>
      <c r="F139" s="9"/>
      <c r="G139" s="9" t="s">
        <v>288</v>
      </c>
      <c r="H139" s="7" t="s">
        <v>607</v>
      </c>
      <c r="I139" s="7" t="s">
        <v>600</v>
      </c>
      <c r="J139" s="7"/>
      <c r="K139" s="7"/>
      <c r="L139" s="7" t="s">
        <v>590</v>
      </c>
      <c r="M139" s="7" t="s">
        <v>294</v>
      </c>
      <c r="N139" s="7"/>
    </row>
    <row r="140" ht="33.6" customHeight="1" spans="1:14">
      <c r="A140" s="7"/>
      <c r="B140" s="7"/>
      <c r="C140" s="7"/>
      <c r="D140" s="8"/>
      <c r="E140" s="7"/>
      <c r="F140" s="9" t="s">
        <v>291</v>
      </c>
      <c r="G140" s="9" t="s">
        <v>292</v>
      </c>
      <c r="H140" s="7" t="s">
        <v>608</v>
      </c>
      <c r="I140" s="7" t="s">
        <v>609</v>
      </c>
      <c r="J140" s="7"/>
      <c r="K140" s="7"/>
      <c r="L140" s="7" t="s">
        <v>264</v>
      </c>
      <c r="M140" s="7" t="s">
        <v>352</v>
      </c>
      <c r="N140" s="7"/>
    </row>
    <row r="141" ht="33.6" customHeight="1" spans="1:14">
      <c r="A141" s="7"/>
      <c r="B141" s="7"/>
      <c r="C141" s="7"/>
      <c r="D141" s="8"/>
      <c r="E141" s="7"/>
      <c r="F141" s="9"/>
      <c r="G141" s="9" t="s">
        <v>298</v>
      </c>
      <c r="H141" s="7" t="s">
        <v>610</v>
      </c>
      <c r="I141" s="7" t="s">
        <v>477</v>
      </c>
      <c r="J141" s="7"/>
      <c r="K141" s="7"/>
      <c r="L141" s="7" t="s">
        <v>264</v>
      </c>
      <c r="M141" s="7" t="s">
        <v>352</v>
      </c>
      <c r="N141" s="7"/>
    </row>
    <row r="142" ht="24.4" customHeight="1" spans="1:14">
      <c r="A142" s="7"/>
      <c r="B142" s="7"/>
      <c r="C142" s="7"/>
      <c r="D142" s="8"/>
      <c r="E142" s="7"/>
      <c r="F142" s="9"/>
      <c r="G142" s="9" t="s">
        <v>301</v>
      </c>
      <c r="H142" s="7"/>
      <c r="I142" s="7"/>
      <c r="J142" s="7"/>
      <c r="K142" s="7"/>
      <c r="L142" s="7"/>
      <c r="M142" s="7"/>
      <c r="N142" s="7"/>
    </row>
    <row r="143" ht="24.4" customHeight="1" spans="1:14">
      <c r="A143" s="7"/>
      <c r="B143" s="7"/>
      <c r="C143" s="7"/>
      <c r="D143" s="8"/>
      <c r="E143" s="7"/>
      <c r="F143" s="9"/>
      <c r="G143" s="9" t="s">
        <v>305</v>
      </c>
      <c r="H143" s="7"/>
      <c r="I143" s="7"/>
      <c r="J143" s="7"/>
      <c r="K143" s="7"/>
      <c r="L143" s="7"/>
      <c r="M143" s="7"/>
      <c r="N143" s="7"/>
    </row>
    <row r="144" ht="24.4" customHeight="1" spans="1:14">
      <c r="A144" s="7"/>
      <c r="B144" s="7"/>
      <c r="C144" s="7"/>
      <c r="D144" s="8"/>
      <c r="E144" s="7"/>
      <c r="F144" s="9" t="s">
        <v>307</v>
      </c>
      <c r="G144" s="9" t="s">
        <v>308</v>
      </c>
      <c r="H144" s="7" t="s">
        <v>339</v>
      </c>
      <c r="I144" s="7" t="s">
        <v>449</v>
      </c>
      <c r="J144" s="7"/>
      <c r="K144" s="7"/>
      <c r="L144" s="7" t="s">
        <v>264</v>
      </c>
      <c r="M144" s="7" t="s">
        <v>352</v>
      </c>
      <c r="N144" s="7"/>
    </row>
  </sheetData>
  <mergeCells count="105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5:A85"/>
    <mergeCell ref="A87:A97"/>
    <mergeCell ref="A99:A109"/>
    <mergeCell ref="A111:A121"/>
    <mergeCell ref="A123:A133"/>
    <mergeCell ref="A134:A144"/>
    <mergeCell ref="B5:B6"/>
    <mergeCell ref="B8:B18"/>
    <mergeCell ref="B19:B29"/>
    <mergeCell ref="B30:B40"/>
    <mergeCell ref="B41:B51"/>
    <mergeCell ref="B52:B62"/>
    <mergeCell ref="B63:B73"/>
    <mergeCell ref="B75:B85"/>
    <mergeCell ref="B87:B97"/>
    <mergeCell ref="B99:B109"/>
    <mergeCell ref="B111:B121"/>
    <mergeCell ref="B123:B133"/>
    <mergeCell ref="B134:B144"/>
    <mergeCell ref="C5:C6"/>
    <mergeCell ref="C8:C18"/>
    <mergeCell ref="C19:C29"/>
    <mergeCell ref="C30:C40"/>
    <mergeCell ref="C41:C51"/>
    <mergeCell ref="C52:C62"/>
    <mergeCell ref="C63:C73"/>
    <mergeCell ref="C75:C85"/>
    <mergeCell ref="C87:C97"/>
    <mergeCell ref="C99:C109"/>
    <mergeCell ref="C111:C121"/>
    <mergeCell ref="C123:C133"/>
    <mergeCell ref="C134:C144"/>
    <mergeCell ref="D5:D6"/>
    <mergeCell ref="D8:D18"/>
    <mergeCell ref="D19:D29"/>
    <mergeCell ref="D30:D40"/>
    <mergeCell ref="D41:D51"/>
    <mergeCell ref="D52:D62"/>
    <mergeCell ref="D63:D73"/>
    <mergeCell ref="D75:D85"/>
    <mergeCell ref="D87:D97"/>
    <mergeCell ref="D99:D109"/>
    <mergeCell ref="D111:D121"/>
    <mergeCell ref="D123:D133"/>
    <mergeCell ref="D134:D144"/>
    <mergeCell ref="E5:E6"/>
    <mergeCell ref="E8:E18"/>
    <mergeCell ref="E19:E29"/>
    <mergeCell ref="E30:E40"/>
    <mergeCell ref="E41:E51"/>
    <mergeCell ref="E52:E62"/>
    <mergeCell ref="E63:E73"/>
    <mergeCell ref="E75:E85"/>
    <mergeCell ref="E87:E97"/>
    <mergeCell ref="E99:E109"/>
    <mergeCell ref="E111:E121"/>
    <mergeCell ref="E123:E133"/>
    <mergeCell ref="E134:E144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5:F77"/>
    <mergeCell ref="F78:F80"/>
    <mergeCell ref="F81:F84"/>
    <mergeCell ref="F87:F89"/>
    <mergeCell ref="F90:F92"/>
    <mergeCell ref="F93:F96"/>
    <mergeCell ref="F99:F101"/>
    <mergeCell ref="F102:F104"/>
    <mergeCell ref="F105:F108"/>
    <mergeCell ref="F111:F113"/>
    <mergeCell ref="F114:F116"/>
    <mergeCell ref="F117:F120"/>
    <mergeCell ref="F123:F125"/>
    <mergeCell ref="F126:F128"/>
    <mergeCell ref="F129:F132"/>
    <mergeCell ref="F134:F136"/>
    <mergeCell ref="F137:F139"/>
    <mergeCell ref="F140:F14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5" t="s">
        <v>13</v>
      </c>
      <c r="B5" s="35"/>
      <c r="C5" s="35" t="s">
        <v>14</v>
      </c>
      <c r="D5" s="35"/>
    </row>
    <row r="6" ht="28.4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3">
        <v>3873.974292</v>
      </c>
      <c r="C7" s="12" t="s">
        <v>19</v>
      </c>
      <c r="D7" s="24"/>
    </row>
    <row r="8" ht="24.4" customHeight="1" spans="1:4">
      <c r="A8" s="12" t="s">
        <v>20</v>
      </c>
      <c r="B8" s="13"/>
      <c r="C8" s="12" t="s">
        <v>21</v>
      </c>
      <c r="D8" s="24"/>
    </row>
    <row r="9" ht="24.4" customHeight="1" spans="1:4">
      <c r="A9" s="5" t="s">
        <v>22</v>
      </c>
      <c r="B9" s="13"/>
      <c r="C9" s="12" t="s">
        <v>23</v>
      </c>
      <c r="D9" s="24"/>
    </row>
    <row r="10" ht="24.4" customHeight="1" spans="1:4">
      <c r="A10" s="12" t="s">
        <v>24</v>
      </c>
      <c r="B10" s="13"/>
      <c r="C10" s="12" t="s">
        <v>25</v>
      </c>
      <c r="D10" s="24"/>
    </row>
    <row r="11" ht="24.4" customHeight="1" spans="1:4">
      <c r="A11" s="12" t="s">
        <v>26</v>
      </c>
      <c r="B11" s="13"/>
      <c r="C11" s="12" t="s">
        <v>27</v>
      </c>
      <c r="D11" s="24"/>
    </row>
    <row r="12" ht="24.4" customHeight="1" spans="1:4">
      <c r="A12" s="12" t="s">
        <v>28</v>
      </c>
      <c r="B12" s="13"/>
      <c r="C12" s="12" t="s">
        <v>29</v>
      </c>
      <c r="D12" s="24"/>
    </row>
    <row r="13" ht="24.4" customHeight="1" spans="1:4">
      <c r="A13" s="12" t="s">
        <v>30</v>
      </c>
      <c r="B13" s="13"/>
      <c r="C13" s="12" t="s">
        <v>31</v>
      </c>
      <c r="D13" s="24"/>
    </row>
    <row r="14" ht="24.4" customHeight="1" spans="1:4">
      <c r="A14" s="12" t="s">
        <v>32</v>
      </c>
      <c r="B14" s="13"/>
      <c r="C14" s="12" t="s">
        <v>33</v>
      </c>
      <c r="D14" s="24"/>
    </row>
    <row r="15" ht="24.4" customHeight="1" spans="1:4">
      <c r="A15" s="12" t="s">
        <v>34</v>
      </c>
      <c r="B15" s="13"/>
      <c r="C15" s="12" t="s">
        <v>35</v>
      </c>
      <c r="D15" s="24"/>
    </row>
    <row r="16" ht="24.4" customHeight="1" spans="1:4">
      <c r="A16" s="12" t="s">
        <v>36</v>
      </c>
      <c r="B16" s="13"/>
      <c r="C16" s="12" t="s">
        <v>37</v>
      </c>
      <c r="D16" s="24"/>
    </row>
    <row r="17" ht="24.4" customHeight="1" spans="1:4">
      <c r="A17" s="12" t="s">
        <v>38</v>
      </c>
      <c r="B17" s="13"/>
      <c r="C17" s="12" t="s">
        <v>39</v>
      </c>
      <c r="D17" s="24"/>
    </row>
    <row r="18" ht="24.4" customHeight="1" spans="1:4">
      <c r="A18" s="12" t="s">
        <v>40</v>
      </c>
      <c r="B18" s="13"/>
      <c r="C18" s="12" t="s">
        <v>41</v>
      </c>
      <c r="D18" s="24"/>
    </row>
    <row r="19" ht="24.4" customHeight="1" spans="1:4">
      <c r="A19" s="12" t="s">
        <v>42</v>
      </c>
      <c r="B19" s="13"/>
      <c r="C19" s="12" t="s">
        <v>43</v>
      </c>
      <c r="D19" s="24"/>
    </row>
    <row r="20" ht="24.4" customHeight="1" spans="1:4">
      <c r="A20" s="12" t="s">
        <v>44</v>
      </c>
      <c r="B20" s="13"/>
      <c r="C20" s="12" t="s">
        <v>45</v>
      </c>
      <c r="D20" s="24"/>
    </row>
    <row r="21" ht="24.4" customHeight="1" spans="1:4">
      <c r="A21" s="5" t="s">
        <v>46</v>
      </c>
      <c r="B21" s="6"/>
      <c r="C21" s="12" t="s">
        <v>47</v>
      </c>
      <c r="D21" s="24"/>
    </row>
    <row r="22" ht="24.4" customHeight="1" spans="1:4">
      <c r="A22" s="5" t="s">
        <v>48</v>
      </c>
      <c r="B22" s="6"/>
      <c r="C22" s="12" t="s">
        <v>49</v>
      </c>
      <c r="D22" s="24"/>
    </row>
    <row r="23" ht="24.4" customHeight="1" spans="1:4">
      <c r="A23" s="5" t="s">
        <v>50</v>
      </c>
      <c r="B23" s="6"/>
      <c r="C23" s="12" t="s">
        <v>51</v>
      </c>
      <c r="D23" s="24"/>
    </row>
    <row r="24" ht="24.4" customHeight="1" spans="1:4">
      <c r="A24" s="5" t="s">
        <v>52</v>
      </c>
      <c r="B24" s="6"/>
      <c r="C24" s="12" t="s">
        <v>53</v>
      </c>
      <c r="D24" s="24"/>
    </row>
    <row r="25" ht="24.4" customHeight="1" spans="1:4">
      <c r="A25" s="5" t="s">
        <v>54</v>
      </c>
      <c r="B25" s="6"/>
      <c r="C25" s="12" t="s">
        <v>55</v>
      </c>
      <c r="D25" s="24">
        <v>3873.974292</v>
      </c>
    </row>
    <row r="26" ht="24.4" customHeight="1" spans="1:4">
      <c r="A26" s="12" t="s">
        <v>56</v>
      </c>
      <c r="B26" s="13"/>
      <c r="C26" s="12" t="s">
        <v>57</v>
      </c>
      <c r="D26" s="24"/>
    </row>
    <row r="27" ht="24.4" customHeight="1" spans="1:4">
      <c r="A27" s="12" t="s">
        <v>58</v>
      </c>
      <c r="B27" s="13"/>
      <c r="C27" s="12" t="s">
        <v>59</v>
      </c>
      <c r="D27" s="24"/>
    </row>
    <row r="28" ht="24.4" customHeight="1" spans="1:4">
      <c r="A28" s="12" t="s">
        <v>60</v>
      </c>
      <c r="B28" s="13"/>
      <c r="C28" s="12" t="s">
        <v>61</v>
      </c>
      <c r="D28" s="24"/>
    </row>
    <row r="29" ht="24.4" customHeight="1" spans="1:4">
      <c r="A29" s="5" t="s">
        <v>62</v>
      </c>
      <c r="B29" s="6"/>
      <c r="C29" s="12" t="s">
        <v>63</v>
      </c>
      <c r="D29" s="24"/>
    </row>
    <row r="30" ht="24.4" customHeight="1" spans="1:4">
      <c r="A30" s="5" t="s">
        <v>64</v>
      </c>
      <c r="B30" s="6"/>
      <c r="C30" s="12" t="s">
        <v>65</v>
      </c>
      <c r="D30" s="24"/>
    </row>
    <row r="31" ht="24.4" customHeight="1" spans="1:4">
      <c r="A31" s="5" t="s">
        <v>66</v>
      </c>
      <c r="B31" s="6"/>
      <c r="C31" s="12" t="s">
        <v>67</v>
      </c>
      <c r="D31" s="24"/>
    </row>
    <row r="32" ht="24.4" customHeight="1" spans="1:4">
      <c r="A32" s="5" t="s">
        <v>68</v>
      </c>
      <c r="B32" s="6"/>
      <c r="C32" s="12" t="s">
        <v>69</v>
      </c>
      <c r="D32" s="24"/>
    </row>
    <row r="33" ht="24.4" customHeight="1" spans="1:4">
      <c r="A33" s="5" t="s">
        <v>70</v>
      </c>
      <c r="B33" s="6"/>
      <c r="C33" s="12" t="s">
        <v>71</v>
      </c>
      <c r="D33" s="24"/>
    </row>
    <row r="34" ht="24.4" customHeight="1" spans="1:4">
      <c r="A34" s="12"/>
      <c r="B34" s="12"/>
      <c r="C34" s="12" t="s">
        <v>72</v>
      </c>
      <c r="D34" s="24"/>
    </row>
    <row r="35" ht="24.4" customHeight="1" spans="1:4">
      <c r="A35" s="12"/>
      <c r="B35" s="12"/>
      <c r="C35" s="12" t="s">
        <v>73</v>
      </c>
      <c r="D35" s="24"/>
    </row>
    <row r="36" ht="24.4" customHeight="1" spans="1:4">
      <c r="A36" s="12"/>
      <c r="B36" s="12"/>
      <c r="C36" s="12" t="s">
        <v>74</v>
      </c>
      <c r="D36" s="24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3873.974292</v>
      </c>
      <c r="C38" s="5" t="s">
        <v>76</v>
      </c>
      <c r="D38" s="6">
        <v>3873.974292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3873.974292</v>
      </c>
      <c r="C41" s="5" t="s">
        <v>80</v>
      </c>
      <c r="D41" s="6">
        <v>3873.974292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J22" sqref="J22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8">
        <v>3873.974292</v>
      </c>
      <c r="D8" s="28">
        <v>3873.974292</v>
      </c>
      <c r="E8" s="28">
        <v>3873.974292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102</v>
      </c>
      <c r="B9" s="20" t="s">
        <v>103</v>
      </c>
      <c r="C9" s="28">
        <v>3873.974292</v>
      </c>
      <c r="D9" s="28">
        <v>3873.974292</v>
      </c>
      <c r="E9" s="28">
        <v>3873.974292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16" t="s">
        <v>104</v>
      </c>
      <c r="B10" s="16" t="s">
        <v>105</v>
      </c>
      <c r="C10" s="24">
        <v>2131.1755</v>
      </c>
      <c r="D10" s="24">
        <v>2131.1755</v>
      </c>
      <c r="E10" s="13">
        <v>2131.1755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16" t="s">
        <v>106</v>
      </c>
      <c r="B11" s="16" t="s">
        <v>107</v>
      </c>
      <c r="C11" s="24">
        <v>285.433088</v>
      </c>
      <c r="D11" s="24">
        <v>285.433088</v>
      </c>
      <c r="E11" s="13">
        <v>285.433088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16" t="s">
        <v>108</v>
      </c>
      <c r="B12" s="16" t="s">
        <v>109</v>
      </c>
      <c r="C12" s="24">
        <v>612.977296</v>
      </c>
      <c r="D12" s="24">
        <v>612.977296</v>
      </c>
      <c r="E12" s="13">
        <v>612.977296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16" t="s">
        <v>110</v>
      </c>
      <c r="B13" s="16" t="s">
        <v>111</v>
      </c>
      <c r="C13" s="24">
        <v>124.395</v>
      </c>
      <c r="D13" s="24">
        <v>124.395</v>
      </c>
      <c r="E13" s="13">
        <v>124.395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16" t="s">
        <v>112</v>
      </c>
      <c r="B14" s="16" t="s">
        <v>113</v>
      </c>
      <c r="C14" s="24">
        <v>173.993408</v>
      </c>
      <c r="D14" s="24">
        <v>173.993408</v>
      </c>
      <c r="E14" s="13">
        <v>173.993408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6.05" customHeight="1" spans="1:25">
      <c r="A15" s="16" t="s">
        <v>114</v>
      </c>
      <c r="B15" s="16" t="s">
        <v>115</v>
      </c>
      <c r="C15" s="24">
        <v>546</v>
      </c>
      <c r="D15" s="24">
        <v>546</v>
      </c>
      <c r="E15" s="13">
        <v>546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116</v>
      </c>
      <c r="B5" s="4" t="s">
        <v>117</v>
      </c>
      <c r="C5" s="4" t="s">
        <v>84</v>
      </c>
      <c r="D5" s="4" t="s">
        <v>118</v>
      </c>
      <c r="E5" s="4" t="s">
        <v>119</v>
      </c>
      <c r="F5" s="4" t="s">
        <v>120</v>
      </c>
      <c r="G5" s="4" t="s">
        <v>121</v>
      </c>
      <c r="H5" s="4" t="s">
        <v>122</v>
      </c>
    </row>
    <row r="6" ht="26.05" customHeight="1" spans="1:8">
      <c r="A6" s="4"/>
      <c r="B6" s="5" t="s">
        <v>84</v>
      </c>
      <c r="C6" s="6">
        <v>3873.974292</v>
      </c>
      <c r="D6" s="6">
        <v>3316.474292</v>
      </c>
      <c r="E6" s="6">
        <v>557.5</v>
      </c>
      <c r="F6" s="6"/>
      <c r="G6" s="5"/>
      <c r="H6" s="5"/>
    </row>
    <row r="7" ht="26.05" customHeight="1" spans="1:8">
      <c r="A7" s="21" t="s">
        <v>102</v>
      </c>
      <c r="B7" s="21" t="s">
        <v>103</v>
      </c>
      <c r="C7" s="6">
        <v>3873.974292</v>
      </c>
      <c r="D7" s="6">
        <v>3316.474292</v>
      </c>
      <c r="E7" s="6">
        <v>557.5</v>
      </c>
      <c r="F7" s="6"/>
      <c r="G7" s="31"/>
      <c r="H7" s="31"/>
    </row>
    <row r="8" ht="26.05" customHeight="1" spans="1:8">
      <c r="A8" s="21" t="s">
        <v>104</v>
      </c>
      <c r="B8" s="21" t="s">
        <v>105</v>
      </c>
      <c r="C8" s="6">
        <v>2131.1755</v>
      </c>
      <c r="D8" s="6">
        <v>1788.6755</v>
      </c>
      <c r="E8" s="6">
        <v>342.5</v>
      </c>
      <c r="F8" s="6"/>
      <c r="G8" s="31"/>
      <c r="H8" s="31"/>
    </row>
    <row r="9" ht="26.05" customHeight="1" spans="1:8">
      <c r="A9" s="21" t="s">
        <v>123</v>
      </c>
      <c r="B9" s="31" t="s">
        <v>124</v>
      </c>
      <c r="C9" s="6">
        <v>2131.1755</v>
      </c>
      <c r="D9" s="6">
        <v>1788.6755</v>
      </c>
      <c r="E9" s="6">
        <v>342.5</v>
      </c>
      <c r="F9" s="6"/>
      <c r="G9" s="31"/>
      <c r="H9" s="31"/>
    </row>
    <row r="10" ht="26.05" customHeight="1" spans="1:8">
      <c r="A10" s="21" t="s">
        <v>125</v>
      </c>
      <c r="B10" s="31" t="s">
        <v>126</v>
      </c>
      <c r="C10" s="6">
        <v>2131.1755</v>
      </c>
      <c r="D10" s="6">
        <v>1788.6755</v>
      </c>
      <c r="E10" s="6">
        <v>342.5</v>
      </c>
      <c r="F10" s="6"/>
      <c r="G10" s="31"/>
      <c r="H10" s="31"/>
    </row>
    <row r="11" ht="26.05" customHeight="1" spans="1:8">
      <c r="A11" s="22" t="s">
        <v>127</v>
      </c>
      <c r="B11" s="32" t="s">
        <v>128</v>
      </c>
      <c r="C11" s="33">
        <v>2131.1755</v>
      </c>
      <c r="D11" s="33">
        <v>1788.6755</v>
      </c>
      <c r="E11" s="33">
        <v>342.5</v>
      </c>
      <c r="F11" s="33"/>
      <c r="G11" s="32"/>
      <c r="H11" s="32"/>
    </row>
    <row r="12" ht="26.05" customHeight="1" spans="1:8">
      <c r="A12" s="21" t="s">
        <v>106</v>
      </c>
      <c r="B12" s="21" t="s">
        <v>107</v>
      </c>
      <c r="C12" s="6">
        <v>285.433088</v>
      </c>
      <c r="D12" s="6">
        <v>273.933088</v>
      </c>
      <c r="E12" s="6">
        <v>11.5</v>
      </c>
      <c r="F12" s="6"/>
      <c r="G12" s="31"/>
      <c r="H12" s="31"/>
    </row>
    <row r="13" ht="26.05" customHeight="1" spans="1:8">
      <c r="A13" s="21" t="s">
        <v>123</v>
      </c>
      <c r="B13" s="31" t="s">
        <v>124</v>
      </c>
      <c r="C13" s="6">
        <v>285.433088</v>
      </c>
      <c r="D13" s="6">
        <v>273.933088</v>
      </c>
      <c r="E13" s="6">
        <v>11.5</v>
      </c>
      <c r="F13" s="6"/>
      <c r="G13" s="31"/>
      <c r="H13" s="31"/>
    </row>
    <row r="14" ht="26.05" customHeight="1" spans="1:8">
      <c r="A14" s="21" t="s">
        <v>125</v>
      </c>
      <c r="B14" s="31" t="s">
        <v>126</v>
      </c>
      <c r="C14" s="6">
        <v>285.433088</v>
      </c>
      <c r="D14" s="6">
        <v>273.933088</v>
      </c>
      <c r="E14" s="6">
        <v>11.5</v>
      </c>
      <c r="F14" s="6"/>
      <c r="G14" s="31"/>
      <c r="H14" s="31"/>
    </row>
    <row r="15" ht="26.05" customHeight="1" spans="1:8">
      <c r="A15" s="22" t="s">
        <v>127</v>
      </c>
      <c r="B15" s="32" t="s">
        <v>128</v>
      </c>
      <c r="C15" s="33">
        <v>285.433088</v>
      </c>
      <c r="D15" s="33">
        <v>273.933088</v>
      </c>
      <c r="E15" s="33">
        <v>11.5</v>
      </c>
      <c r="F15" s="33"/>
      <c r="G15" s="32"/>
      <c r="H15" s="32"/>
    </row>
    <row r="16" ht="26.05" customHeight="1" spans="1:8">
      <c r="A16" s="21" t="s">
        <v>108</v>
      </c>
      <c r="B16" s="21" t="s">
        <v>109</v>
      </c>
      <c r="C16" s="6">
        <v>612.977296</v>
      </c>
      <c r="D16" s="6">
        <v>587.977296</v>
      </c>
      <c r="E16" s="6">
        <v>25</v>
      </c>
      <c r="F16" s="6"/>
      <c r="G16" s="31"/>
      <c r="H16" s="31"/>
    </row>
    <row r="17" ht="26.05" customHeight="1" spans="1:8">
      <c r="A17" s="21" t="s">
        <v>123</v>
      </c>
      <c r="B17" s="31" t="s">
        <v>124</v>
      </c>
      <c r="C17" s="6">
        <v>612.977296</v>
      </c>
      <c r="D17" s="6">
        <v>587.977296</v>
      </c>
      <c r="E17" s="6">
        <v>25</v>
      </c>
      <c r="F17" s="6"/>
      <c r="G17" s="31"/>
      <c r="H17" s="31"/>
    </row>
    <row r="18" ht="26.05" customHeight="1" spans="1:8">
      <c r="A18" s="21" t="s">
        <v>125</v>
      </c>
      <c r="B18" s="31" t="s">
        <v>126</v>
      </c>
      <c r="C18" s="6">
        <v>612.977296</v>
      </c>
      <c r="D18" s="6">
        <v>587.977296</v>
      </c>
      <c r="E18" s="6">
        <v>25</v>
      </c>
      <c r="F18" s="6"/>
      <c r="G18" s="31"/>
      <c r="H18" s="31"/>
    </row>
    <row r="19" ht="26.05" customHeight="1" spans="1:8">
      <c r="A19" s="22" t="s">
        <v>127</v>
      </c>
      <c r="B19" s="32" t="s">
        <v>128</v>
      </c>
      <c r="C19" s="33">
        <v>612.977296</v>
      </c>
      <c r="D19" s="33">
        <v>587.977296</v>
      </c>
      <c r="E19" s="33">
        <v>25</v>
      </c>
      <c r="F19" s="33"/>
      <c r="G19" s="32"/>
      <c r="H19" s="32"/>
    </row>
    <row r="20" ht="26.05" customHeight="1" spans="1:8">
      <c r="A20" s="21" t="s">
        <v>110</v>
      </c>
      <c r="B20" s="21" t="s">
        <v>111</v>
      </c>
      <c r="C20" s="6">
        <v>124.395</v>
      </c>
      <c r="D20" s="6">
        <v>119.895</v>
      </c>
      <c r="E20" s="6">
        <v>4.5</v>
      </c>
      <c r="F20" s="6"/>
      <c r="G20" s="31"/>
      <c r="H20" s="31"/>
    </row>
    <row r="21" ht="26.05" customHeight="1" spans="1:8">
      <c r="A21" s="21" t="s">
        <v>123</v>
      </c>
      <c r="B21" s="31" t="s">
        <v>124</v>
      </c>
      <c r="C21" s="6">
        <v>124.395</v>
      </c>
      <c r="D21" s="6">
        <v>119.895</v>
      </c>
      <c r="E21" s="6">
        <v>4.5</v>
      </c>
      <c r="F21" s="6"/>
      <c r="G21" s="31"/>
      <c r="H21" s="31"/>
    </row>
    <row r="22" ht="26.05" customHeight="1" spans="1:8">
      <c r="A22" s="21" t="s">
        <v>125</v>
      </c>
      <c r="B22" s="31" t="s">
        <v>126</v>
      </c>
      <c r="C22" s="6">
        <v>124.395</v>
      </c>
      <c r="D22" s="6">
        <v>119.895</v>
      </c>
      <c r="E22" s="6">
        <v>4.5</v>
      </c>
      <c r="F22" s="6"/>
      <c r="G22" s="31"/>
      <c r="H22" s="31"/>
    </row>
    <row r="23" ht="26.05" customHeight="1" spans="1:8">
      <c r="A23" s="22" t="s">
        <v>127</v>
      </c>
      <c r="B23" s="32" t="s">
        <v>128</v>
      </c>
      <c r="C23" s="33">
        <v>124.395</v>
      </c>
      <c r="D23" s="33">
        <v>119.895</v>
      </c>
      <c r="E23" s="33">
        <v>4.5</v>
      </c>
      <c r="F23" s="33"/>
      <c r="G23" s="32"/>
      <c r="H23" s="32"/>
    </row>
    <row r="24" ht="26.05" customHeight="1" spans="1:8">
      <c r="A24" s="21" t="s">
        <v>112</v>
      </c>
      <c r="B24" s="21" t="s">
        <v>113</v>
      </c>
      <c r="C24" s="6">
        <v>173.993408</v>
      </c>
      <c r="D24" s="6">
        <v>166.993408</v>
      </c>
      <c r="E24" s="6">
        <v>7</v>
      </c>
      <c r="F24" s="6"/>
      <c r="G24" s="31"/>
      <c r="H24" s="31"/>
    </row>
    <row r="25" ht="26.05" customHeight="1" spans="1:8">
      <c r="A25" s="21" t="s">
        <v>123</v>
      </c>
      <c r="B25" s="31" t="s">
        <v>124</v>
      </c>
      <c r="C25" s="6">
        <v>173.993408</v>
      </c>
      <c r="D25" s="6">
        <v>166.993408</v>
      </c>
      <c r="E25" s="6">
        <v>7</v>
      </c>
      <c r="F25" s="6"/>
      <c r="G25" s="31"/>
      <c r="H25" s="31"/>
    </row>
    <row r="26" ht="26.05" customHeight="1" spans="1:8">
      <c r="A26" s="21" t="s">
        <v>125</v>
      </c>
      <c r="B26" s="31" t="s">
        <v>126</v>
      </c>
      <c r="C26" s="6">
        <v>173.993408</v>
      </c>
      <c r="D26" s="6">
        <v>166.993408</v>
      </c>
      <c r="E26" s="6">
        <v>7</v>
      </c>
      <c r="F26" s="6"/>
      <c r="G26" s="31"/>
      <c r="H26" s="31"/>
    </row>
    <row r="27" ht="26.05" customHeight="1" spans="1:8">
      <c r="A27" s="22" t="s">
        <v>127</v>
      </c>
      <c r="B27" s="32" t="s">
        <v>128</v>
      </c>
      <c r="C27" s="33">
        <v>173.993408</v>
      </c>
      <c r="D27" s="33">
        <v>166.993408</v>
      </c>
      <c r="E27" s="33">
        <v>7</v>
      </c>
      <c r="F27" s="33"/>
      <c r="G27" s="32"/>
      <c r="H27" s="32"/>
    </row>
    <row r="28" ht="26.05" customHeight="1" spans="1:8">
      <c r="A28" s="21" t="s">
        <v>114</v>
      </c>
      <c r="B28" s="21" t="s">
        <v>115</v>
      </c>
      <c r="C28" s="6">
        <v>546</v>
      </c>
      <c r="D28" s="6">
        <v>379</v>
      </c>
      <c r="E28" s="6">
        <v>167</v>
      </c>
      <c r="F28" s="6"/>
      <c r="G28" s="31"/>
      <c r="H28" s="31"/>
    </row>
    <row r="29" ht="26.05" customHeight="1" spans="1:8">
      <c r="A29" s="21" t="s">
        <v>123</v>
      </c>
      <c r="B29" s="31" t="s">
        <v>124</v>
      </c>
      <c r="C29" s="6">
        <v>546</v>
      </c>
      <c r="D29" s="6">
        <v>379</v>
      </c>
      <c r="E29" s="6">
        <v>167</v>
      </c>
      <c r="F29" s="6"/>
      <c r="G29" s="31"/>
      <c r="H29" s="31"/>
    </row>
    <row r="30" ht="26.05" customHeight="1" spans="1:8">
      <c r="A30" s="21" t="s">
        <v>125</v>
      </c>
      <c r="B30" s="31" t="s">
        <v>126</v>
      </c>
      <c r="C30" s="6">
        <v>546</v>
      </c>
      <c r="D30" s="6">
        <v>379</v>
      </c>
      <c r="E30" s="6">
        <v>167</v>
      </c>
      <c r="F30" s="6"/>
      <c r="G30" s="31"/>
      <c r="H30" s="31"/>
    </row>
    <row r="31" ht="26.05" customHeight="1" spans="1:8">
      <c r="A31" s="22" t="s">
        <v>127</v>
      </c>
      <c r="B31" s="32" t="s">
        <v>128</v>
      </c>
      <c r="C31" s="33">
        <v>546</v>
      </c>
      <c r="D31" s="33">
        <v>379</v>
      </c>
      <c r="E31" s="33">
        <v>167</v>
      </c>
      <c r="F31" s="33"/>
      <c r="G31" s="32"/>
      <c r="H3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129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130</v>
      </c>
      <c r="B7" s="6">
        <v>3873.974292</v>
      </c>
      <c r="C7" s="5" t="s">
        <v>131</v>
      </c>
      <c r="D7" s="28">
        <v>3873.974292</v>
      </c>
    </row>
    <row r="8" ht="22.8" customHeight="1" spans="1:4">
      <c r="A8" s="12" t="s">
        <v>132</v>
      </c>
      <c r="B8" s="13">
        <v>3873.974292</v>
      </c>
      <c r="C8" s="12" t="s">
        <v>19</v>
      </c>
      <c r="D8" s="24"/>
    </row>
    <row r="9" ht="22.8" customHeight="1" spans="1:4">
      <c r="A9" s="12" t="s">
        <v>133</v>
      </c>
      <c r="B9" s="13"/>
      <c r="C9" s="12" t="s">
        <v>21</v>
      </c>
      <c r="D9" s="24"/>
    </row>
    <row r="10" ht="22.8" customHeight="1" spans="1:4">
      <c r="A10" s="12" t="s">
        <v>134</v>
      </c>
      <c r="B10" s="13"/>
      <c r="C10" s="12" t="s">
        <v>23</v>
      </c>
      <c r="D10" s="24"/>
    </row>
    <row r="11" ht="22.8" customHeight="1" spans="1:4">
      <c r="A11" s="12" t="s">
        <v>135</v>
      </c>
      <c r="B11" s="13"/>
      <c r="C11" s="12" t="s">
        <v>25</v>
      </c>
      <c r="D11" s="24"/>
    </row>
    <row r="12" ht="22.8" customHeight="1" spans="1:4">
      <c r="A12" s="5" t="s">
        <v>136</v>
      </c>
      <c r="B12" s="6"/>
      <c r="C12" s="12" t="s">
        <v>27</v>
      </c>
      <c r="D12" s="24"/>
    </row>
    <row r="13" ht="22.8" customHeight="1" spans="1:4">
      <c r="A13" s="12" t="s">
        <v>132</v>
      </c>
      <c r="B13" s="13"/>
      <c r="C13" s="12" t="s">
        <v>29</v>
      </c>
      <c r="D13" s="24"/>
    </row>
    <row r="14" ht="22.8" customHeight="1" spans="1:4">
      <c r="A14" s="12" t="s">
        <v>133</v>
      </c>
      <c r="B14" s="13"/>
      <c r="C14" s="12" t="s">
        <v>31</v>
      </c>
      <c r="D14" s="24"/>
    </row>
    <row r="15" ht="22.8" customHeight="1" spans="1:4">
      <c r="A15" s="12" t="s">
        <v>134</v>
      </c>
      <c r="B15" s="13"/>
      <c r="C15" s="12" t="s">
        <v>33</v>
      </c>
      <c r="D15" s="24"/>
    </row>
    <row r="16" ht="22.8" customHeight="1" spans="1:4">
      <c r="A16" s="12" t="s">
        <v>135</v>
      </c>
      <c r="B16" s="13"/>
      <c r="C16" s="12" t="s">
        <v>35</v>
      </c>
      <c r="D16" s="24"/>
    </row>
    <row r="17" ht="22.8" customHeight="1" spans="1:4">
      <c r="A17" s="12"/>
      <c r="B17" s="13"/>
      <c r="C17" s="12" t="s">
        <v>37</v>
      </c>
      <c r="D17" s="24"/>
    </row>
    <row r="18" ht="22.8" customHeight="1" spans="1:4">
      <c r="A18" s="12"/>
      <c r="B18" s="12"/>
      <c r="C18" s="12" t="s">
        <v>39</v>
      </c>
      <c r="D18" s="24"/>
    </row>
    <row r="19" ht="22.8" customHeight="1" spans="1:4">
      <c r="A19" s="12"/>
      <c r="B19" s="12"/>
      <c r="C19" s="12" t="s">
        <v>41</v>
      </c>
      <c r="D19" s="24"/>
    </row>
    <row r="20" ht="22.8" customHeight="1" spans="1:4">
      <c r="A20" s="12"/>
      <c r="B20" s="12"/>
      <c r="C20" s="12" t="s">
        <v>43</v>
      </c>
      <c r="D20" s="24"/>
    </row>
    <row r="21" ht="22.8" customHeight="1" spans="1:4">
      <c r="A21" s="12"/>
      <c r="B21" s="12"/>
      <c r="C21" s="12" t="s">
        <v>45</v>
      </c>
      <c r="D21" s="24"/>
    </row>
    <row r="22" ht="22.8" customHeight="1" spans="1:4">
      <c r="A22" s="12"/>
      <c r="B22" s="12"/>
      <c r="C22" s="12" t="s">
        <v>47</v>
      </c>
      <c r="D22" s="24"/>
    </row>
    <row r="23" ht="22.8" customHeight="1" spans="1:4">
      <c r="A23" s="12"/>
      <c r="B23" s="12"/>
      <c r="C23" s="12" t="s">
        <v>49</v>
      </c>
      <c r="D23" s="24"/>
    </row>
    <row r="24" ht="22.8" customHeight="1" spans="1:4">
      <c r="A24" s="12"/>
      <c r="B24" s="12"/>
      <c r="C24" s="12" t="s">
        <v>51</v>
      </c>
      <c r="D24" s="24"/>
    </row>
    <row r="25" ht="22.8" customHeight="1" spans="1:4">
      <c r="A25" s="12"/>
      <c r="B25" s="12"/>
      <c r="C25" s="12" t="s">
        <v>53</v>
      </c>
      <c r="D25" s="24"/>
    </row>
    <row r="26" ht="22.8" customHeight="1" spans="1:4">
      <c r="A26" s="12"/>
      <c r="B26" s="12"/>
      <c r="C26" s="12" t="s">
        <v>55</v>
      </c>
      <c r="D26" s="24">
        <v>3873.974292</v>
      </c>
    </row>
    <row r="27" ht="22.8" customHeight="1" spans="1:4">
      <c r="A27" s="12"/>
      <c r="B27" s="12"/>
      <c r="C27" s="12" t="s">
        <v>57</v>
      </c>
      <c r="D27" s="24"/>
    </row>
    <row r="28" ht="22.8" customHeight="1" spans="1:4">
      <c r="A28" s="12"/>
      <c r="B28" s="12"/>
      <c r="C28" s="12" t="s">
        <v>59</v>
      </c>
      <c r="D28" s="24"/>
    </row>
    <row r="29" ht="22.8" customHeight="1" spans="1:4">
      <c r="A29" s="12"/>
      <c r="B29" s="12"/>
      <c r="C29" s="12" t="s">
        <v>61</v>
      </c>
      <c r="D29" s="24"/>
    </row>
    <row r="30" ht="22.8" customHeight="1" spans="1:4">
      <c r="A30" s="12"/>
      <c r="B30" s="12"/>
      <c r="C30" s="12" t="s">
        <v>63</v>
      </c>
      <c r="D30" s="24"/>
    </row>
    <row r="31" ht="22.8" customHeight="1" spans="1:4">
      <c r="A31" s="12"/>
      <c r="B31" s="12"/>
      <c r="C31" s="12" t="s">
        <v>65</v>
      </c>
      <c r="D31" s="24"/>
    </row>
    <row r="32" ht="22.8" customHeight="1" spans="1:4">
      <c r="A32" s="12"/>
      <c r="B32" s="12"/>
      <c r="C32" s="12" t="s">
        <v>67</v>
      </c>
      <c r="D32" s="24"/>
    </row>
    <row r="33" ht="22.8" customHeight="1" spans="1:4">
      <c r="A33" s="12"/>
      <c r="B33" s="12"/>
      <c r="C33" s="12" t="s">
        <v>69</v>
      </c>
      <c r="D33" s="24"/>
    </row>
    <row r="34" ht="22.8" customHeight="1" spans="1:4">
      <c r="A34" s="12"/>
      <c r="B34" s="12"/>
      <c r="C34" s="12" t="s">
        <v>71</v>
      </c>
      <c r="D34" s="24"/>
    </row>
    <row r="35" ht="22.8" customHeight="1" spans="1:4">
      <c r="A35" s="12"/>
      <c r="B35" s="12"/>
      <c r="C35" s="12" t="s">
        <v>72</v>
      </c>
      <c r="D35" s="24"/>
    </row>
    <row r="36" ht="22.8" customHeight="1" spans="1:4">
      <c r="A36" s="12"/>
      <c r="B36" s="12"/>
      <c r="C36" s="12" t="s">
        <v>73</v>
      </c>
      <c r="D36" s="24"/>
    </row>
    <row r="37" ht="22.8" customHeight="1" spans="1:4">
      <c r="A37" s="12"/>
      <c r="B37" s="12"/>
      <c r="C37" s="12" t="s">
        <v>74</v>
      </c>
      <c r="D37" s="2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138</v>
      </c>
      <c r="B41" s="6">
        <v>3873.974292</v>
      </c>
      <c r="C41" s="4" t="s">
        <v>139</v>
      </c>
      <c r="D41" s="28">
        <v>3873.974292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140</v>
      </c>
      <c r="E2" s="2"/>
      <c r="F2" s="2"/>
      <c r="G2" s="2"/>
      <c r="H2" s="2"/>
      <c r="I2" s="2"/>
      <c r="J2" s="2"/>
      <c r="K2" s="2"/>
    </row>
    <row r="3" ht="60.3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141</v>
      </c>
      <c r="B5" s="4"/>
      <c r="C5" s="4"/>
      <c r="D5" s="4" t="s">
        <v>116</v>
      </c>
      <c r="E5" s="4" t="s">
        <v>117</v>
      </c>
      <c r="F5" s="4" t="s">
        <v>84</v>
      </c>
      <c r="G5" s="4" t="s">
        <v>118</v>
      </c>
      <c r="H5" s="4"/>
      <c r="I5" s="4"/>
      <c r="J5" s="4"/>
      <c r="K5" s="4" t="s">
        <v>119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142</v>
      </c>
      <c r="I6" s="4"/>
      <c r="J6" s="4" t="s">
        <v>143</v>
      </c>
      <c r="K6" s="4"/>
    </row>
    <row r="7" ht="26.7" customHeight="1" spans="1:11">
      <c r="A7" s="4" t="s">
        <v>144</v>
      </c>
      <c r="B7" s="4" t="s">
        <v>145</v>
      </c>
      <c r="C7" s="4" t="s">
        <v>146</v>
      </c>
      <c r="D7" s="4"/>
      <c r="E7" s="4"/>
      <c r="F7" s="4"/>
      <c r="G7" s="4"/>
      <c r="H7" s="4" t="s">
        <v>147</v>
      </c>
      <c r="I7" s="4" t="s">
        <v>148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3873.974292</v>
      </c>
      <c r="G8" s="6">
        <v>3316.474292</v>
      </c>
      <c r="H8" s="6">
        <v>2818.2648</v>
      </c>
      <c r="I8" s="6">
        <v>8.6392</v>
      </c>
      <c r="J8" s="6">
        <v>489.570292</v>
      </c>
      <c r="K8" s="6">
        <v>557.5</v>
      </c>
    </row>
    <row r="9" ht="26.05" customHeight="1" spans="1:11">
      <c r="A9" s="12"/>
      <c r="B9" s="12"/>
      <c r="C9" s="12"/>
      <c r="D9" s="20" t="s">
        <v>102</v>
      </c>
      <c r="E9" s="20" t="s">
        <v>103</v>
      </c>
      <c r="F9" s="6">
        <v>3873.974292</v>
      </c>
      <c r="G9" s="6">
        <v>3316.474292</v>
      </c>
      <c r="H9" s="6">
        <v>2818.2648</v>
      </c>
      <c r="I9" s="6">
        <v>8.6392</v>
      </c>
      <c r="J9" s="6">
        <v>489.570292</v>
      </c>
      <c r="K9" s="6">
        <v>557.5</v>
      </c>
    </row>
    <row r="10" ht="26.05" customHeight="1" spans="1:11">
      <c r="A10" s="12"/>
      <c r="B10" s="12"/>
      <c r="C10" s="12"/>
      <c r="D10" s="21" t="s">
        <v>104</v>
      </c>
      <c r="E10" s="21" t="s">
        <v>105</v>
      </c>
      <c r="F10" s="6">
        <v>2131.1755</v>
      </c>
      <c r="G10" s="6">
        <v>1788.6755</v>
      </c>
      <c r="H10" s="6">
        <v>1514.3034</v>
      </c>
      <c r="I10" s="6">
        <v>6.1992</v>
      </c>
      <c r="J10" s="6">
        <v>268.1729</v>
      </c>
      <c r="K10" s="6">
        <v>342.5</v>
      </c>
    </row>
    <row r="11" ht="30.15" customHeight="1" spans="1:11">
      <c r="A11" s="27" t="s">
        <v>149</v>
      </c>
      <c r="B11" s="5"/>
      <c r="C11" s="5"/>
      <c r="D11" s="21" t="s">
        <v>123</v>
      </c>
      <c r="E11" s="5" t="s">
        <v>124</v>
      </c>
      <c r="F11" s="6">
        <v>2131.1755</v>
      </c>
      <c r="G11" s="6">
        <v>1788.6755</v>
      </c>
      <c r="H11" s="6">
        <v>1514.3034</v>
      </c>
      <c r="I11" s="6">
        <v>6.1992</v>
      </c>
      <c r="J11" s="6">
        <v>268.1729</v>
      </c>
      <c r="K11" s="6">
        <v>342.5</v>
      </c>
    </row>
    <row r="12" ht="30.15" customHeight="1" spans="1:11">
      <c r="A12" s="27" t="s">
        <v>149</v>
      </c>
      <c r="B12" s="27" t="s">
        <v>150</v>
      </c>
      <c r="C12" s="5"/>
      <c r="D12" s="21" t="s">
        <v>151</v>
      </c>
      <c r="E12" s="5" t="s">
        <v>152</v>
      </c>
      <c r="F12" s="6">
        <v>2131.1755</v>
      </c>
      <c r="G12" s="6">
        <v>1788.6755</v>
      </c>
      <c r="H12" s="6">
        <v>1514.3034</v>
      </c>
      <c r="I12" s="6">
        <v>6.1992</v>
      </c>
      <c r="J12" s="6">
        <v>268.1729</v>
      </c>
      <c r="K12" s="6">
        <v>342.5</v>
      </c>
    </row>
    <row r="13" ht="30.15" customHeight="1" spans="1:11">
      <c r="A13" s="27" t="s">
        <v>149</v>
      </c>
      <c r="B13" s="27" t="s">
        <v>150</v>
      </c>
      <c r="C13" s="27" t="s">
        <v>150</v>
      </c>
      <c r="D13" s="22" t="s">
        <v>153</v>
      </c>
      <c r="E13" s="12" t="s">
        <v>154</v>
      </c>
      <c r="F13" s="13">
        <v>2131.1755</v>
      </c>
      <c r="G13" s="13">
        <v>1788.6755</v>
      </c>
      <c r="H13" s="24">
        <v>1514.3034</v>
      </c>
      <c r="I13" s="24">
        <v>6.1992</v>
      </c>
      <c r="J13" s="24">
        <v>268.1729</v>
      </c>
      <c r="K13" s="24">
        <v>342.5</v>
      </c>
    </row>
    <row r="14" ht="26.05" customHeight="1" spans="1:11">
      <c r="A14" s="12"/>
      <c r="B14" s="12"/>
      <c r="C14" s="12"/>
      <c r="D14" s="21" t="s">
        <v>106</v>
      </c>
      <c r="E14" s="21" t="s">
        <v>107</v>
      </c>
      <c r="F14" s="6">
        <v>285.433088</v>
      </c>
      <c r="G14" s="6">
        <v>273.933088</v>
      </c>
      <c r="H14" s="6">
        <v>235.075176</v>
      </c>
      <c r="I14" s="6">
        <v>0.39</v>
      </c>
      <c r="J14" s="6">
        <v>38.467912</v>
      </c>
      <c r="K14" s="6">
        <v>11.5</v>
      </c>
    </row>
    <row r="15" ht="30.15" customHeight="1" spans="1:11">
      <c r="A15" s="27" t="s">
        <v>149</v>
      </c>
      <c r="B15" s="5"/>
      <c r="C15" s="5"/>
      <c r="D15" s="21" t="s">
        <v>123</v>
      </c>
      <c r="E15" s="5" t="s">
        <v>124</v>
      </c>
      <c r="F15" s="6">
        <v>285.433088</v>
      </c>
      <c r="G15" s="6">
        <v>273.933088</v>
      </c>
      <c r="H15" s="6">
        <v>235.075176</v>
      </c>
      <c r="I15" s="6">
        <v>0.39</v>
      </c>
      <c r="J15" s="6">
        <v>38.467912</v>
      </c>
      <c r="K15" s="6">
        <v>11.5</v>
      </c>
    </row>
    <row r="16" ht="30.15" customHeight="1" spans="1:11">
      <c r="A16" s="27" t="s">
        <v>149</v>
      </c>
      <c r="B16" s="27" t="s">
        <v>150</v>
      </c>
      <c r="C16" s="5"/>
      <c r="D16" s="21" t="s">
        <v>151</v>
      </c>
      <c r="E16" s="5" t="s">
        <v>152</v>
      </c>
      <c r="F16" s="6">
        <v>285.433088</v>
      </c>
      <c r="G16" s="6">
        <v>273.933088</v>
      </c>
      <c r="H16" s="6">
        <v>235.075176</v>
      </c>
      <c r="I16" s="6">
        <v>0.39</v>
      </c>
      <c r="J16" s="6">
        <v>38.467912</v>
      </c>
      <c r="K16" s="6">
        <v>11.5</v>
      </c>
    </row>
    <row r="17" ht="30.15" customHeight="1" spans="1:11">
      <c r="A17" s="27" t="s">
        <v>149</v>
      </c>
      <c r="B17" s="27" t="s">
        <v>150</v>
      </c>
      <c r="C17" s="27" t="s">
        <v>150</v>
      </c>
      <c r="D17" s="22" t="s">
        <v>153</v>
      </c>
      <c r="E17" s="12" t="s">
        <v>154</v>
      </c>
      <c r="F17" s="13">
        <v>285.433088</v>
      </c>
      <c r="G17" s="13">
        <v>273.933088</v>
      </c>
      <c r="H17" s="24">
        <v>235.075176</v>
      </c>
      <c r="I17" s="24">
        <v>0.39</v>
      </c>
      <c r="J17" s="24">
        <v>38.467912</v>
      </c>
      <c r="K17" s="24">
        <v>11.5</v>
      </c>
    </row>
    <row r="18" ht="26.05" customHeight="1" spans="1:11">
      <c r="A18" s="12"/>
      <c r="B18" s="12"/>
      <c r="C18" s="12"/>
      <c r="D18" s="21" t="s">
        <v>108</v>
      </c>
      <c r="E18" s="21" t="s">
        <v>109</v>
      </c>
      <c r="F18" s="6">
        <v>612.977296</v>
      </c>
      <c r="G18" s="6">
        <v>587.977296</v>
      </c>
      <c r="H18" s="6">
        <v>504.648408</v>
      </c>
      <c r="I18" s="6">
        <v>1.16</v>
      </c>
      <c r="J18" s="6">
        <v>82.168888</v>
      </c>
      <c r="K18" s="6">
        <v>25</v>
      </c>
    </row>
    <row r="19" ht="30.15" customHeight="1" spans="1:11">
      <c r="A19" s="27" t="s">
        <v>149</v>
      </c>
      <c r="B19" s="5"/>
      <c r="C19" s="5"/>
      <c r="D19" s="21" t="s">
        <v>123</v>
      </c>
      <c r="E19" s="5" t="s">
        <v>124</v>
      </c>
      <c r="F19" s="6">
        <v>612.977296</v>
      </c>
      <c r="G19" s="6">
        <v>587.977296</v>
      </c>
      <c r="H19" s="6">
        <v>504.648408</v>
      </c>
      <c r="I19" s="6">
        <v>1.16</v>
      </c>
      <c r="J19" s="6">
        <v>82.168888</v>
      </c>
      <c r="K19" s="6">
        <v>25</v>
      </c>
    </row>
    <row r="20" ht="30.15" customHeight="1" spans="1:11">
      <c r="A20" s="27" t="s">
        <v>149</v>
      </c>
      <c r="B20" s="27" t="s">
        <v>150</v>
      </c>
      <c r="C20" s="5"/>
      <c r="D20" s="21" t="s">
        <v>151</v>
      </c>
      <c r="E20" s="5" t="s">
        <v>152</v>
      </c>
      <c r="F20" s="6">
        <v>612.977296</v>
      </c>
      <c r="G20" s="6">
        <v>587.977296</v>
      </c>
      <c r="H20" s="6">
        <v>504.648408</v>
      </c>
      <c r="I20" s="6">
        <v>1.16</v>
      </c>
      <c r="J20" s="6">
        <v>82.168888</v>
      </c>
      <c r="K20" s="6">
        <v>25</v>
      </c>
    </row>
    <row r="21" ht="30.15" customHeight="1" spans="1:11">
      <c r="A21" s="27" t="s">
        <v>149</v>
      </c>
      <c r="B21" s="27" t="s">
        <v>150</v>
      </c>
      <c r="C21" s="27" t="s">
        <v>150</v>
      </c>
      <c r="D21" s="22" t="s">
        <v>153</v>
      </c>
      <c r="E21" s="12" t="s">
        <v>154</v>
      </c>
      <c r="F21" s="13">
        <v>612.977296</v>
      </c>
      <c r="G21" s="13">
        <v>587.977296</v>
      </c>
      <c r="H21" s="24">
        <v>504.648408</v>
      </c>
      <c r="I21" s="24">
        <v>1.16</v>
      </c>
      <c r="J21" s="24">
        <v>82.168888</v>
      </c>
      <c r="K21" s="24">
        <v>25</v>
      </c>
    </row>
    <row r="22" ht="26.05" customHeight="1" spans="1:11">
      <c r="A22" s="12"/>
      <c r="B22" s="12"/>
      <c r="C22" s="12"/>
      <c r="D22" s="21" t="s">
        <v>110</v>
      </c>
      <c r="E22" s="21" t="s">
        <v>111</v>
      </c>
      <c r="F22" s="6">
        <v>124.395</v>
      </c>
      <c r="G22" s="6">
        <v>119.895</v>
      </c>
      <c r="H22" s="6">
        <v>97.211</v>
      </c>
      <c r="I22" s="6">
        <v>0.5</v>
      </c>
      <c r="J22" s="6">
        <v>22.184</v>
      </c>
      <c r="K22" s="6">
        <v>4.5</v>
      </c>
    </row>
    <row r="23" ht="30.15" customHeight="1" spans="1:11">
      <c r="A23" s="27" t="s">
        <v>149</v>
      </c>
      <c r="B23" s="5"/>
      <c r="C23" s="5"/>
      <c r="D23" s="21" t="s">
        <v>123</v>
      </c>
      <c r="E23" s="5" t="s">
        <v>124</v>
      </c>
      <c r="F23" s="6">
        <v>124.395</v>
      </c>
      <c r="G23" s="6">
        <v>119.895</v>
      </c>
      <c r="H23" s="6">
        <v>97.211</v>
      </c>
      <c r="I23" s="6">
        <v>0.5</v>
      </c>
      <c r="J23" s="6">
        <v>22.184</v>
      </c>
      <c r="K23" s="6">
        <v>4.5</v>
      </c>
    </row>
    <row r="24" ht="30.15" customHeight="1" spans="1:11">
      <c r="A24" s="27" t="s">
        <v>149</v>
      </c>
      <c r="B24" s="27" t="s">
        <v>150</v>
      </c>
      <c r="C24" s="5"/>
      <c r="D24" s="21" t="s">
        <v>151</v>
      </c>
      <c r="E24" s="5" t="s">
        <v>152</v>
      </c>
      <c r="F24" s="6">
        <v>124.395</v>
      </c>
      <c r="G24" s="6">
        <v>119.895</v>
      </c>
      <c r="H24" s="6">
        <v>97.211</v>
      </c>
      <c r="I24" s="6">
        <v>0.5</v>
      </c>
      <c r="J24" s="6">
        <v>22.184</v>
      </c>
      <c r="K24" s="6">
        <v>4.5</v>
      </c>
    </row>
    <row r="25" ht="30.15" customHeight="1" spans="1:11">
      <c r="A25" s="27" t="s">
        <v>149</v>
      </c>
      <c r="B25" s="27" t="s">
        <v>150</v>
      </c>
      <c r="C25" s="27" t="s">
        <v>150</v>
      </c>
      <c r="D25" s="22" t="s">
        <v>153</v>
      </c>
      <c r="E25" s="12" t="s">
        <v>154</v>
      </c>
      <c r="F25" s="13">
        <v>124.395</v>
      </c>
      <c r="G25" s="13">
        <v>119.895</v>
      </c>
      <c r="H25" s="24">
        <v>97.211</v>
      </c>
      <c r="I25" s="24">
        <v>0.5</v>
      </c>
      <c r="J25" s="24">
        <v>22.184</v>
      </c>
      <c r="K25" s="24">
        <v>4.5</v>
      </c>
    </row>
    <row r="26" ht="26.05" customHeight="1" spans="1:11">
      <c r="A26" s="12"/>
      <c r="B26" s="12"/>
      <c r="C26" s="12"/>
      <c r="D26" s="21" t="s">
        <v>112</v>
      </c>
      <c r="E26" s="21" t="s">
        <v>113</v>
      </c>
      <c r="F26" s="6">
        <v>173.993408</v>
      </c>
      <c r="G26" s="6">
        <v>166.993408</v>
      </c>
      <c r="H26" s="6">
        <v>143.196416</v>
      </c>
      <c r="I26" s="6">
        <v>0.39</v>
      </c>
      <c r="J26" s="6">
        <v>23.406992</v>
      </c>
      <c r="K26" s="6">
        <v>7</v>
      </c>
    </row>
    <row r="27" ht="30.15" customHeight="1" spans="1:11">
      <c r="A27" s="27" t="s">
        <v>149</v>
      </c>
      <c r="B27" s="5"/>
      <c r="C27" s="5"/>
      <c r="D27" s="21" t="s">
        <v>123</v>
      </c>
      <c r="E27" s="5" t="s">
        <v>124</v>
      </c>
      <c r="F27" s="6">
        <v>173.993408</v>
      </c>
      <c r="G27" s="6">
        <v>166.993408</v>
      </c>
      <c r="H27" s="6">
        <v>143.196416</v>
      </c>
      <c r="I27" s="6">
        <v>0.39</v>
      </c>
      <c r="J27" s="6">
        <v>23.406992</v>
      </c>
      <c r="K27" s="6">
        <v>7</v>
      </c>
    </row>
    <row r="28" ht="30.15" customHeight="1" spans="1:11">
      <c r="A28" s="27" t="s">
        <v>149</v>
      </c>
      <c r="B28" s="27" t="s">
        <v>150</v>
      </c>
      <c r="C28" s="5"/>
      <c r="D28" s="21" t="s">
        <v>151</v>
      </c>
      <c r="E28" s="5" t="s">
        <v>152</v>
      </c>
      <c r="F28" s="6">
        <v>173.993408</v>
      </c>
      <c r="G28" s="6">
        <v>166.993408</v>
      </c>
      <c r="H28" s="6">
        <v>143.196416</v>
      </c>
      <c r="I28" s="6">
        <v>0.39</v>
      </c>
      <c r="J28" s="6">
        <v>23.406992</v>
      </c>
      <c r="K28" s="6">
        <v>7</v>
      </c>
    </row>
    <row r="29" ht="30.15" customHeight="1" spans="1:11">
      <c r="A29" s="27" t="s">
        <v>149</v>
      </c>
      <c r="B29" s="27" t="s">
        <v>150</v>
      </c>
      <c r="C29" s="27" t="s">
        <v>150</v>
      </c>
      <c r="D29" s="22" t="s">
        <v>153</v>
      </c>
      <c r="E29" s="12" t="s">
        <v>154</v>
      </c>
      <c r="F29" s="13">
        <v>173.993408</v>
      </c>
      <c r="G29" s="13">
        <v>166.993408</v>
      </c>
      <c r="H29" s="24">
        <v>143.196416</v>
      </c>
      <c r="I29" s="24">
        <v>0.39</v>
      </c>
      <c r="J29" s="24">
        <v>23.406992</v>
      </c>
      <c r="K29" s="24">
        <v>7</v>
      </c>
    </row>
    <row r="30" ht="26.05" customHeight="1" spans="1:11">
      <c r="A30" s="12"/>
      <c r="B30" s="12"/>
      <c r="C30" s="12"/>
      <c r="D30" s="21" t="s">
        <v>114</v>
      </c>
      <c r="E30" s="21" t="s">
        <v>115</v>
      </c>
      <c r="F30" s="6">
        <v>546</v>
      </c>
      <c r="G30" s="6">
        <v>379</v>
      </c>
      <c r="H30" s="6">
        <v>323.8304</v>
      </c>
      <c r="I30" s="6"/>
      <c r="J30" s="6">
        <v>55.1696</v>
      </c>
      <c r="K30" s="6">
        <v>167</v>
      </c>
    </row>
    <row r="31" ht="30.15" customHeight="1" spans="1:11">
      <c r="A31" s="27" t="s">
        <v>149</v>
      </c>
      <c r="B31" s="5"/>
      <c r="C31" s="5"/>
      <c r="D31" s="21" t="s">
        <v>123</v>
      </c>
      <c r="E31" s="5" t="s">
        <v>124</v>
      </c>
      <c r="F31" s="6">
        <v>546</v>
      </c>
      <c r="G31" s="6">
        <v>379</v>
      </c>
      <c r="H31" s="6">
        <v>323.8304</v>
      </c>
      <c r="I31" s="6"/>
      <c r="J31" s="6">
        <v>55.1696</v>
      </c>
      <c r="K31" s="6">
        <v>167</v>
      </c>
    </row>
    <row r="32" ht="30.15" customHeight="1" spans="1:11">
      <c r="A32" s="27" t="s">
        <v>149</v>
      </c>
      <c r="B32" s="27" t="s">
        <v>150</v>
      </c>
      <c r="C32" s="5"/>
      <c r="D32" s="21" t="s">
        <v>151</v>
      </c>
      <c r="E32" s="5" t="s">
        <v>152</v>
      </c>
      <c r="F32" s="6">
        <v>546</v>
      </c>
      <c r="G32" s="6">
        <v>379</v>
      </c>
      <c r="H32" s="6">
        <v>323.8304</v>
      </c>
      <c r="I32" s="6"/>
      <c r="J32" s="6">
        <v>55.1696</v>
      </c>
      <c r="K32" s="6">
        <v>167</v>
      </c>
    </row>
    <row r="33" ht="30.15" customHeight="1" spans="1:11">
      <c r="A33" s="27" t="s">
        <v>149</v>
      </c>
      <c r="B33" s="27" t="s">
        <v>150</v>
      </c>
      <c r="C33" s="27" t="s">
        <v>150</v>
      </c>
      <c r="D33" s="22" t="s">
        <v>153</v>
      </c>
      <c r="E33" s="12" t="s">
        <v>154</v>
      </c>
      <c r="F33" s="13">
        <v>546</v>
      </c>
      <c r="G33" s="13">
        <v>379</v>
      </c>
      <c r="H33" s="24">
        <v>323.8304</v>
      </c>
      <c r="I33" s="24"/>
      <c r="J33" s="24">
        <v>55.1696</v>
      </c>
      <c r="K33" s="24">
        <v>167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60.3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155</v>
      </c>
      <c r="B5" s="4"/>
      <c r="C5" s="4" t="s">
        <v>156</v>
      </c>
      <c r="D5" s="4"/>
      <c r="E5" s="4"/>
    </row>
    <row r="6" ht="22.8" customHeight="1" spans="1:5">
      <c r="A6" s="4" t="s">
        <v>116</v>
      </c>
      <c r="B6" s="4" t="s">
        <v>117</v>
      </c>
      <c r="C6" s="4" t="s">
        <v>84</v>
      </c>
      <c r="D6" s="4" t="s">
        <v>142</v>
      </c>
      <c r="E6" s="4" t="s">
        <v>143</v>
      </c>
    </row>
    <row r="7" ht="26.45" customHeight="1" spans="1:5">
      <c r="A7" s="21" t="s">
        <v>157</v>
      </c>
      <c r="B7" s="21" t="s">
        <v>148</v>
      </c>
      <c r="C7" s="26">
        <v>8.6392</v>
      </c>
      <c r="D7" s="26">
        <v>8.6392</v>
      </c>
      <c r="E7" s="26"/>
    </row>
    <row r="8" ht="26.45" customHeight="1" spans="1:5">
      <c r="A8" s="27" t="s">
        <v>158</v>
      </c>
      <c r="B8" s="27" t="s">
        <v>159</v>
      </c>
      <c r="C8" s="24">
        <v>3.3192</v>
      </c>
      <c r="D8" s="24">
        <v>3.3192</v>
      </c>
      <c r="E8" s="24"/>
    </row>
    <row r="9" ht="26.45" customHeight="1" spans="1:5">
      <c r="A9" s="27" t="s">
        <v>160</v>
      </c>
      <c r="B9" s="27" t="s">
        <v>161</v>
      </c>
      <c r="C9" s="24">
        <v>5.32</v>
      </c>
      <c r="D9" s="24">
        <v>5.32</v>
      </c>
      <c r="E9" s="24"/>
    </row>
    <row r="10" ht="26.45" customHeight="1" spans="1:5">
      <c r="A10" s="21" t="s">
        <v>162</v>
      </c>
      <c r="B10" s="21" t="s">
        <v>147</v>
      </c>
      <c r="C10" s="26">
        <v>2818.2648</v>
      </c>
      <c r="D10" s="26">
        <v>2818.2648</v>
      </c>
      <c r="E10" s="26"/>
    </row>
    <row r="11" ht="26.45" customHeight="1" spans="1:5">
      <c r="A11" s="27" t="s">
        <v>163</v>
      </c>
      <c r="B11" s="27" t="s">
        <v>164</v>
      </c>
      <c r="C11" s="24">
        <v>1129.4614</v>
      </c>
      <c r="D11" s="24">
        <v>1129.4614</v>
      </c>
      <c r="E11" s="24"/>
    </row>
    <row r="12" ht="26.45" customHeight="1" spans="1:5">
      <c r="A12" s="27" t="s">
        <v>165</v>
      </c>
      <c r="B12" s="27" t="s">
        <v>166</v>
      </c>
      <c r="C12" s="24">
        <v>165.9514</v>
      </c>
      <c r="D12" s="24">
        <v>165.9514</v>
      </c>
      <c r="E12" s="24"/>
    </row>
    <row r="13" ht="26.45" customHeight="1" spans="1:5">
      <c r="A13" s="27" t="s">
        <v>167</v>
      </c>
      <c r="B13" s="27" t="s">
        <v>168</v>
      </c>
      <c r="C13" s="24">
        <v>220</v>
      </c>
      <c r="D13" s="24">
        <v>220</v>
      </c>
      <c r="E13" s="24"/>
    </row>
    <row r="14" ht="26.45" customHeight="1" spans="1:5">
      <c r="A14" s="27" t="s">
        <v>169</v>
      </c>
      <c r="B14" s="27" t="s">
        <v>170</v>
      </c>
      <c r="C14" s="24">
        <v>535.3548</v>
      </c>
      <c r="D14" s="24">
        <v>535.3548</v>
      </c>
      <c r="E14" s="24"/>
    </row>
    <row r="15" ht="26.45" customHeight="1" spans="1:5">
      <c r="A15" s="27" t="s">
        <v>171</v>
      </c>
      <c r="B15" s="27" t="s">
        <v>172</v>
      </c>
      <c r="C15" s="24">
        <v>1.836</v>
      </c>
      <c r="D15" s="24">
        <v>1.836</v>
      </c>
      <c r="E15" s="24"/>
    </row>
    <row r="16" ht="26.45" customHeight="1" spans="1:5">
      <c r="A16" s="27" t="s">
        <v>173</v>
      </c>
      <c r="B16" s="27" t="s">
        <v>174</v>
      </c>
      <c r="C16" s="24">
        <v>160.222256</v>
      </c>
      <c r="D16" s="24">
        <v>160.222256</v>
      </c>
      <c r="E16" s="24"/>
    </row>
    <row r="17" ht="26.45" customHeight="1" spans="1:5">
      <c r="A17" s="27" t="s">
        <v>175</v>
      </c>
      <c r="B17" s="27" t="s">
        <v>176</v>
      </c>
      <c r="C17" s="24">
        <v>44.660864</v>
      </c>
      <c r="D17" s="24">
        <v>44.660864</v>
      </c>
      <c r="E17" s="24"/>
    </row>
    <row r="18" ht="26.45" customHeight="1" spans="1:5">
      <c r="A18" s="27" t="s">
        <v>177</v>
      </c>
      <c r="B18" s="27" t="s">
        <v>178</v>
      </c>
      <c r="C18" s="24">
        <v>320.444612</v>
      </c>
      <c r="D18" s="24">
        <v>320.444612</v>
      </c>
      <c r="E18" s="24"/>
    </row>
    <row r="19" ht="26.45" customHeight="1" spans="1:5">
      <c r="A19" s="27" t="s">
        <v>179</v>
      </c>
      <c r="B19" s="27" t="s">
        <v>180</v>
      </c>
      <c r="C19" s="24">
        <v>240.333468</v>
      </c>
      <c r="D19" s="24">
        <v>240.333468</v>
      </c>
      <c r="E19" s="24"/>
    </row>
    <row r="20" ht="26.45" customHeight="1" spans="1:5">
      <c r="A20" s="21" t="s">
        <v>181</v>
      </c>
      <c r="B20" s="21" t="s">
        <v>182</v>
      </c>
      <c r="C20" s="26">
        <v>13.283688</v>
      </c>
      <c r="D20" s="26"/>
      <c r="E20" s="26">
        <v>13.283688</v>
      </c>
    </row>
    <row r="21" ht="26.45" customHeight="1" spans="1:5">
      <c r="A21" s="27" t="s">
        <v>183</v>
      </c>
      <c r="B21" s="27" t="s">
        <v>182</v>
      </c>
      <c r="C21" s="24">
        <v>13.283688</v>
      </c>
      <c r="D21" s="24"/>
      <c r="E21" s="24">
        <v>13.283688</v>
      </c>
    </row>
    <row r="22" ht="26.45" customHeight="1" spans="1:5">
      <c r="A22" s="21" t="s">
        <v>184</v>
      </c>
      <c r="B22" s="21" t="s">
        <v>185</v>
      </c>
      <c r="C22" s="26">
        <v>476.286604</v>
      </c>
      <c r="D22" s="26"/>
      <c r="E22" s="26">
        <v>476.286604</v>
      </c>
    </row>
    <row r="23" ht="26.45" customHeight="1" spans="1:5">
      <c r="A23" s="27" t="s">
        <v>186</v>
      </c>
      <c r="B23" s="27" t="s">
        <v>187</v>
      </c>
      <c r="C23" s="24">
        <v>23</v>
      </c>
      <c r="D23" s="24"/>
      <c r="E23" s="24">
        <v>23</v>
      </c>
    </row>
    <row r="24" ht="26.45" customHeight="1" spans="1:5">
      <c r="A24" s="27" t="s">
        <v>188</v>
      </c>
      <c r="B24" s="27" t="s">
        <v>189</v>
      </c>
      <c r="C24" s="24">
        <v>36.12</v>
      </c>
      <c r="D24" s="24"/>
      <c r="E24" s="24">
        <v>36.12</v>
      </c>
    </row>
    <row r="25" ht="26.45" customHeight="1" spans="1:5">
      <c r="A25" s="27" t="s">
        <v>190</v>
      </c>
      <c r="B25" s="27" t="s">
        <v>191</v>
      </c>
      <c r="C25" s="24">
        <v>60.96521</v>
      </c>
      <c r="D25" s="24"/>
      <c r="E25" s="24">
        <v>60.96521</v>
      </c>
    </row>
    <row r="26" ht="26.45" customHeight="1" spans="1:5">
      <c r="A26" s="27" t="s">
        <v>192</v>
      </c>
      <c r="B26" s="27" t="s">
        <v>193</v>
      </c>
      <c r="C26" s="24">
        <v>33</v>
      </c>
      <c r="D26" s="24"/>
      <c r="E26" s="24">
        <v>33</v>
      </c>
    </row>
    <row r="27" ht="26.45" customHeight="1" spans="1:5">
      <c r="A27" s="27" t="s">
        <v>194</v>
      </c>
      <c r="B27" s="27" t="s">
        <v>195</v>
      </c>
      <c r="C27" s="24">
        <v>13</v>
      </c>
      <c r="D27" s="24"/>
      <c r="E27" s="24">
        <v>13</v>
      </c>
    </row>
    <row r="28" ht="26.45" customHeight="1" spans="1:5">
      <c r="A28" s="27" t="s">
        <v>196</v>
      </c>
      <c r="B28" s="27" t="s">
        <v>197</v>
      </c>
      <c r="C28" s="24">
        <v>28.914126</v>
      </c>
      <c r="D28" s="24"/>
      <c r="E28" s="24">
        <v>28.914126</v>
      </c>
    </row>
    <row r="29" ht="26.45" customHeight="1" spans="1:5">
      <c r="A29" s="27" t="s">
        <v>198</v>
      </c>
      <c r="B29" s="27" t="s">
        <v>199</v>
      </c>
      <c r="C29" s="24">
        <v>3</v>
      </c>
      <c r="D29" s="24"/>
      <c r="E29" s="24">
        <v>3</v>
      </c>
    </row>
    <row r="30" ht="26.45" customHeight="1" spans="1:5">
      <c r="A30" s="27" t="s">
        <v>200</v>
      </c>
      <c r="B30" s="27" t="s">
        <v>201</v>
      </c>
      <c r="C30" s="24">
        <v>19</v>
      </c>
      <c r="D30" s="24"/>
      <c r="E30" s="24">
        <v>19</v>
      </c>
    </row>
    <row r="31" ht="26.45" customHeight="1" spans="1:5">
      <c r="A31" s="27" t="s">
        <v>202</v>
      </c>
      <c r="B31" s="27" t="s">
        <v>203</v>
      </c>
      <c r="C31" s="24">
        <v>51.4</v>
      </c>
      <c r="D31" s="24"/>
      <c r="E31" s="24">
        <v>51.4</v>
      </c>
    </row>
    <row r="32" ht="26.45" customHeight="1" spans="1:5">
      <c r="A32" s="27" t="s">
        <v>204</v>
      </c>
      <c r="B32" s="27" t="s">
        <v>205</v>
      </c>
      <c r="C32" s="24">
        <v>13.3</v>
      </c>
      <c r="D32" s="24"/>
      <c r="E32" s="24">
        <v>13.3</v>
      </c>
    </row>
    <row r="33" ht="26.45" customHeight="1" spans="1:5">
      <c r="A33" s="27" t="s">
        <v>206</v>
      </c>
      <c r="B33" s="27" t="s">
        <v>207</v>
      </c>
      <c r="C33" s="24">
        <v>20</v>
      </c>
      <c r="D33" s="24"/>
      <c r="E33" s="24">
        <v>20</v>
      </c>
    </row>
    <row r="34" ht="26.45" customHeight="1" spans="1:5">
      <c r="A34" s="27" t="s">
        <v>208</v>
      </c>
      <c r="B34" s="27" t="s">
        <v>209</v>
      </c>
      <c r="C34" s="24">
        <v>6</v>
      </c>
      <c r="D34" s="24"/>
      <c r="E34" s="24">
        <v>6</v>
      </c>
    </row>
    <row r="35" ht="26.45" customHeight="1" spans="1:5">
      <c r="A35" s="27" t="s">
        <v>210</v>
      </c>
      <c r="B35" s="27" t="s">
        <v>211</v>
      </c>
      <c r="C35" s="24">
        <v>24.5</v>
      </c>
      <c r="D35" s="24"/>
      <c r="E35" s="24">
        <v>24.5</v>
      </c>
    </row>
    <row r="36" ht="26.45" customHeight="1" spans="1:5">
      <c r="A36" s="27" t="s">
        <v>212</v>
      </c>
      <c r="B36" s="27" t="s">
        <v>213</v>
      </c>
      <c r="C36" s="24">
        <v>35</v>
      </c>
      <c r="D36" s="24"/>
      <c r="E36" s="24">
        <v>35</v>
      </c>
    </row>
    <row r="37" ht="26.45" customHeight="1" spans="1:5">
      <c r="A37" s="27" t="s">
        <v>214</v>
      </c>
      <c r="B37" s="27" t="s">
        <v>215</v>
      </c>
      <c r="C37" s="24">
        <v>91.019268</v>
      </c>
      <c r="D37" s="24"/>
      <c r="E37" s="24">
        <v>91.019268</v>
      </c>
    </row>
    <row r="38" ht="26.45" customHeight="1" spans="1:5">
      <c r="A38" s="27" t="s">
        <v>216</v>
      </c>
      <c r="B38" s="27" t="s">
        <v>217</v>
      </c>
      <c r="C38" s="24">
        <v>1.768</v>
      </c>
      <c r="D38" s="24"/>
      <c r="E38" s="24">
        <v>1.768</v>
      </c>
    </row>
    <row r="39" ht="26.45" customHeight="1" spans="1:5">
      <c r="A39" s="27" t="s">
        <v>218</v>
      </c>
      <c r="B39" s="27" t="s">
        <v>219</v>
      </c>
      <c r="C39" s="24">
        <v>5.8</v>
      </c>
      <c r="D39" s="24"/>
      <c r="E39" s="24">
        <v>5.8</v>
      </c>
    </row>
    <row r="40" ht="26.45" customHeight="1" spans="1:5">
      <c r="A40" s="27" t="s">
        <v>220</v>
      </c>
      <c r="B40" s="27" t="s">
        <v>221</v>
      </c>
      <c r="C40" s="24">
        <v>0.5</v>
      </c>
      <c r="D40" s="24"/>
      <c r="E40" s="24">
        <v>0.5</v>
      </c>
    </row>
    <row r="41" ht="26.45" customHeight="1" spans="1:5">
      <c r="A41" s="27" t="s">
        <v>222</v>
      </c>
      <c r="B41" s="27" t="s">
        <v>223</v>
      </c>
      <c r="C41" s="24">
        <v>5</v>
      </c>
      <c r="D41" s="24"/>
      <c r="E41" s="24">
        <v>5</v>
      </c>
    </row>
    <row r="42" ht="26.45" customHeight="1" spans="1:5">
      <c r="A42" s="27" t="s">
        <v>224</v>
      </c>
      <c r="B42" s="27" t="s">
        <v>225</v>
      </c>
      <c r="C42" s="24">
        <v>5</v>
      </c>
      <c r="D42" s="24"/>
      <c r="E42" s="24">
        <v>5</v>
      </c>
    </row>
    <row r="43" ht="22.8" customHeight="1" spans="1:5">
      <c r="A43" s="4" t="s">
        <v>226</v>
      </c>
      <c r="B43" s="4"/>
      <c r="C43" s="28">
        <v>3316.474292</v>
      </c>
      <c r="D43" s="28">
        <v>2826.904</v>
      </c>
      <c r="E43" s="28">
        <v>489.570292</v>
      </c>
    </row>
  </sheetData>
  <mergeCells count="6">
    <mergeCell ref="A2:E2"/>
    <mergeCell ref="A3:E3"/>
    <mergeCell ref="A4:E4"/>
    <mergeCell ref="A5:B5"/>
    <mergeCell ref="C5:E5"/>
    <mergeCell ref="A43:B4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227</v>
      </c>
      <c r="B5" s="4" t="s">
        <v>228</v>
      </c>
      <c r="C5" s="4" t="s">
        <v>229</v>
      </c>
      <c r="D5" s="4" t="s">
        <v>230</v>
      </c>
      <c r="E5" s="4" t="s">
        <v>231</v>
      </c>
      <c r="F5" s="4"/>
      <c r="G5" s="4"/>
      <c r="H5" s="4" t="s">
        <v>232</v>
      </c>
    </row>
    <row r="6" ht="31.9" customHeight="1" spans="1:8">
      <c r="A6" s="4"/>
      <c r="B6" s="4"/>
      <c r="C6" s="4"/>
      <c r="D6" s="4"/>
      <c r="E6" s="4" t="s">
        <v>86</v>
      </c>
      <c r="F6" s="4" t="s">
        <v>233</v>
      </c>
      <c r="G6" s="4" t="s">
        <v>234</v>
      </c>
      <c r="H6" s="4"/>
    </row>
    <row r="7" ht="31.9" customHeight="1" spans="1:8">
      <c r="A7" s="4" t="s">
        <v>235</v>
      </c>
      <c r="B7" s="4"/>
      <c r="C7" s="6">
        <v>18</v>
      </c>
      <c r="D7" s="6"/>
      <c r="E7" s="6">
        <v>5</v>
      </c>
      <c r="F7" s="6"/>
      <c r="G7" s="6">
        <v>5</v>
      </c>
      <c r="H7" s="6">
        <v>13</v>
      </c>
    </row>
    <row r="8" ht="27.6" customHeight="1" spans="1:8">
      <c r="A8" s="20" t="s">
        <v>102</v>
      </c>
      <c r="B8" s="20" t="s">
        <v>103</v>
      </c>
      <c r="C8" s="6">
        <v>18</v>
      </c>
      <c r="D8" s="6"/>
      <c r="E8" s="6">
        <v>5</v>
      </c>
      <c r="F8" s="6"/>
      <c r="G8" s="6">
        <v>5</v>
      </c>
      <c r="H8" s="6">
        <v>13</v>
      </c>
    </row>
    <row r="9" ht="30.15" customHeight="1" spans="1:8">
      <c r="A9" s="22" t="s">
        <v>104</v>
      </c>
      <c r="B9" s="22" t="s">
        <v>105</v>
      </c>
      <c r="C9" s="24">
        <v>10</v>
      </c>
      <c r="D9" s="24"/>
      <c r="E9" s="12"/>
      <c r="F9" s="24"/>
      <c r="G9" s="24"/>
      <c r="H9" s="24">
        <v>10</v>
      </c>
    </row>
    <row r="10" ht="30.15" customHeight="1" spans="1:8">
      <c r="A10" s="22" t="s">
        <v>108</v>
      </c>
      <c r="B10" s="22" t="s">
        <v>109</v>
      </c>
      <c r="C10" s="24">
        <v>2</v>
      </c>
      <c r="D10" s="24"/>
      <c r="E10" s="12"/>
      <c r="F10" s="24"/>
      <c r="G10" s="24"/>
      <c r="H10" s="24">
        <v>2</v>
      </c>
    </row>
    <row r="11" ht="30.15" customHeight="1" spans="1:8">
      <c r="A11" s="22" t="s">
        <v>112</v>
      </c>
      <c r="B11" s="22" t="s">
        <v>113</v>
      </c>
      <c r="C11" s="24">
        <v>1</v>
      </c>
      <c r="D11" s="24"/>
      <c r="E11" s="12"/>
      <c r="F11" s="24"/>
      <c r="G11" s="24"/>
      <c r="H11" s="24">
        <v>1</v>
      </c>
    </row>
    <row r="12" ht="30.15" customHeight="1" spans="1:8">
      <c r="A12" s="22" t="s">
        <v>114</v>
      </c>
      <c r="B12" s="22" t="s">
        <v>115</v>
      </c>
      <c r="C12" s="24">
        <v>5</v>
      </c>
      <c r="D12" s="24"/>
      <c r="E12" s="12">
        <v>5</v>
      </c>
      <c r="F12" s="24"/>
      <c r="G12" s="24">
        <v>5</v>
      </c>
      <c r="H12" s="24"/>
    </row>
    <row r="13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236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116</v>
      </c>
      <c r="B5" s="4" t="s">
        <v>117</v>
      </c>
      <c r="C5" s="4" t="s">
        <v>84</v>
      </c>
      <c r="D5" s="4" t="s">
        <v>237</v>
      </c>
      <c r="E5" s="4"/>
      <c r="F5" s="4"/>
      <c r="G5" s="4"/>
      <c r="H5" s="4" t="s">
        <v>119</v>
      </c>
    </row>
    <row r="6" ht="25.85" customHeight="1" spans="1:8">
      <c r="A6" s="4"/>
      <c r="B6" s="4"/>
      <c r="C6" s="4"/>
      <c r="D6" s="4" t="s">
        <v>86</v>
      </c>
      <c r="E6" s="4" t="s">
        <v>142</v>
      </c>
      <c r="F6" s="4"/>
      <c r="G6" s="4" t="s">
        <v>143</v>
      </c>
      <c r="H6" s="4"/>
    </row>
    <row r="7" ht="35.35" customHeight="1" spans="1:8">
      <c r="A7" s="4"/>
      <c r="B7" s="4"/>
      <c r="C7" s="4"/>
      <c r="D7" s="4"/>
      <c r="E7" s="4" t="s">
        <v>147</v>
      </c>
      <c r="F7" s="4" t="s">
        <v>148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4"/>
      <c r="F13" s="24"/>
      <c r="G13" s="24"/>
      <c r="H13" s="24"/>
    </row>
    <row r="14" ht="16.35" customHeight="1" spans="1:3">
      <c r="A14" s="23" t="s">
        <v>238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2024-02-28T04:10:00Z</dcterms:created>
  <dcterms:modified xsi:type="dcterms:W3CDTF">2024-12-04T17:06:50Z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789A495BDDBC4230B73463033121672C</vt:lpwstr>
  </property>
</Properties>
</file>