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8">'5.1一般公共预算基本支出情况表'!$A$1:$I$8</definedName>
    <definedName name="_xlnm.Print_Area" localSheetId="7">'5.一般公共预算支出情况表'!$A$1:$V$8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<sst xmlns="http://schemas.openxmlformats.org/spreadsheetml/2006/main" count="1404" uniqueCount="463">
  <si>
    <t>附件1</t>
  </si>
  <si>
    <t>内部资料
注意保存</t>
  </si>
  <si>
    <t>华容县2022年部门预算报表</t>
  </si>
  <si>
    <t>部门编码：</t>
  </si>
  <si>
    <t>801004</t>
  </si>
  <si>
    <t>部门名称：</t>
  </si>
  <si>
    <t>华容县土地储备中心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</si>
  <si>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</si>
  <si>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</si>
  <si>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</si>
  <si>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</si>
  <si>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</si>
  <si>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</si>
  <si>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</si>
  <si>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</si>
  <si>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</si>
  <si>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</si>
  <si>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</si>
  <si>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</si>
  <si>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</si>
  <si>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</si>
  <si>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</si>
  <si>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</si>
  <si>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</si>
  <si>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</si>
  <si>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</si>
  <si>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</si>
  <si>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</si>
  <si>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</si>
  <si>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</si>
  <si>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</si>
  <si>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</si>
  <si>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</si>
  <si>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</si>
  <si>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</si>
  <si>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</si>
  <si>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</si>
  <si>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</si>
  <si>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</si>
  <si>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</si>
  <si>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</si>
  <si>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</si>
  <si>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</si>
  <si>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</si>
  <si>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</si>
  <si>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</si>
  <si>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</si>
  <si>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</si>
  <si>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</si>
  <si>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</si>
  <si>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</si>
  <si>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</si>
  <si>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</si>
  <si>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</si>
  <si>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</si>
  <si>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</si>
  <si>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</si>
  <si>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</si>
  <si>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</si>
  <si>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</si>
  <si>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</si>
  <si>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</si>
  <si>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</si>
  <si>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</si>
  <si>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</si>
  <si>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</si>
  <si>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</si>
  <si>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</si>
  <si>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</si>
  <si>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</si>
  <si>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</si>
  <si>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</si>
  <si>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</si>
  <si>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</si>
  <si>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</si>
  <si>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</si>
  <si>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</si>
  <si>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</si>
  <si>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</si>
  <si>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</si>
  <si>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</si>
  <si>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</si>
  <si>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</si>
  <si>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</si>
  <si>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</si>
  <si>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</si>
  <si>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</si>
  <si>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</si>
  <si>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</si>
  <si>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</si>
  <si>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</si>
  <si>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</si>
  <si>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</si>
  <si>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</si>
  <si>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</si>
  <si>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</si>
  <si>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</si>
  <si>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</si>
  <si>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</si>
  <si>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</si>
  <si>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</si>
  <si>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</si>
  <si>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</si>
  <si>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</si>
  <si>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</si>
  <si>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</si>
  <si>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</si>
  <si>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</si>
  <si>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</si>
  <si>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</si>
  <si>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</si>
  <si>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</si>
  <si>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部门单位：华容县土地储备中心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</si>
  <si>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</si>
  <si>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</si>
  <si>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</si>
  <si>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</si>
  <si>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</si>
  <si>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</si>
  <si>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</si>
  <si>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</si>
  <si>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</si>
  <si>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</si>
  <si>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</si>
  <si>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</si>
  <si>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</si>
  <si>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</si>
  <si>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</si>
  <si>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</si>
  <si>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</si>
  <si>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</si>
  <si>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</si>
  <si>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</si>
  <si>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</si>
  <si>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</si>
  <si>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</si>
  <si>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</si>
  <si>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</si>
  <si>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</si>
  <si>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</si>
  <si>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</si>
  <si>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</si>
  <si>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</si>
  <si>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</si>
  <si>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</si>
  <si>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</si>
  <si>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</si>
  <si>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</si>
  <si>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</si>
  <si>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</si>
  <si>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</si>
  <si>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</si>
  <si>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</si>
  <si>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</si>
  <si>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</si>
  <si>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</si>
  <si>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</si>
  <si>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</si>
  <si>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</si>
  <si>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</si>
  <si>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</si>
  <si>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</si>
  <si>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</si>
  <si>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</si>
  <si>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</si>
  <si>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</si>
  <si>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</si>
  <si>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</si>
  <si>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</si>
  <si>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</si>
  <si>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</si>
  <si>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</si>
  <si>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</si>
  <si>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</si>
  <si>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</si>
  <si>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</si>
  <si>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</si>
  <si>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</si>
  <si>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</si>
  <si>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</si>
  <si>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</si>
  <si>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</si>
  <si>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</si>
  <si>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</si>
  <si>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</si>
  <si>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</si>
  <si>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</si>
  <si>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</si>
  <si>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</si>
  <si>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</si>
  <si>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</si>
  <si>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</si>
  <si>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</si>
  <si>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</si>
  <si>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</si>
  <si>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</si>
  <si>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</si>
  <si>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</si>
  <si>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rPr>
        <b/>
        <sz val="18"/>
        <rFont val="宋体"/>
        <charset val="134"/>
      </rPr>
      <t>财政拨款收支总体情况表</t>
    </r>
    <r>
      <rPr>
        <b/>
        <sz val="18"/>
        <rFont val="Arial"/>
        <charset val="134"/>
      </rPr>
      <t xml:space="preserve">	</t>
    </r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</si>
  <si>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</si>
  <si>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</si>
  <si>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</si>
  <si>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</si>
  <si>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</si>
  <si>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</si>
  <si>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</si>
  <si>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</si>
  <si>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</si>
  <si>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</si>
  <si>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</si>
  <si>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</si>
  <si>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</si>
  <si>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</si>
  <si>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</si>
  <si>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</si>
  <si>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801004</t>
  </si>
  <si>
    <t>土地储备中心</t>
  </si>
  <si>
    <t>非税收入征收计划表</t>
  </si>
  <si>
    <t>部门单位:华容县土地储备中心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</si>
  <si>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</si>
  <si>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</si>
  <si>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</si>
  <si>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</si>
  <si>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</si>
  <si>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</si>
  <si>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</si>
  <si>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</si>
  <si>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</si>
  <si>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</si>
  <si>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</si>
  <si>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</si>
  <si>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</si>
  <si>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</si>
  <si>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</si>
  <si>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</si>
  <si>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</si>
  <si>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</si>
  <si>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</si>
  <si>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[2200101]行政运行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</si>
  <si>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</si>
  <si>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</si>
  <si>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</si>
  <si>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</si>
  <si>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</si>
  <si>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</si>
  <si>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</si>
  <si>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</si>
  <si>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</si>
  <si>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</si>
  <si>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</si>
  <si>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</si>
  <si>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</si>
  <si>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</si>
  <si>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</si>
  <si>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</si>
  <si>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</si>
  <si>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</si>
  <si>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</si>
  <si>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220自然资源海洋气象等支出</t>
  </si>
  <si>
    <t>22001自然资源事务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</si>
  <si>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</si>
  <si>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</si>
  <si>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</si>
  <si>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</si>
  <si>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</si>
  <si>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</si>
  <si>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</si>
  <si>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</si>
  <si>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</si>
  <si>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</si>
  <si>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</si>
  <si>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</si>
  <si>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</si>
  <si>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</si>
  <si>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</si>
  <si>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</si>
  <si>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</si>
  <si>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</si>
  <si>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</si>
  <si>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</si>
  <si>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</si>
  <si>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</si>
  <si>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</si>
  <si>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</si>
  <si>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</si>
  <si>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</si>
  <si>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</si>
  <si>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</si>
  <si>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</si>
  <si>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</si>
  <si>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</si>
  <si>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</si>
  <si>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</si>
  <si>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</si>
  <si>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</si>
  <si>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</si>
  <si>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</si>
  <si>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</si>
  <si>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</si>
  <si>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</si>
  <si>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</si>
  <si>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</si>
  <si>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</si>
  <si>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</si>
  <si>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</si>
  <si>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</si>
  <si>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</si>
  <si>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</si>
  <si>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</si>
  <si>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</si>
  <si>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</si>
  <si>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</si>
  <si>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</si>
  <si>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</si>
  <si>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</si>
  <si>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</si>
  <si>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</si>
  <si>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</si>
  <si>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</si>
  <si>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</si>
  <si>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</si>
  <si>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</si>
  <si>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</si>
  <si>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</si>
  <si>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</si>
  <si>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</si>
  <si>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</si>
  <si>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</si>
  <si>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</si>
  <si>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</si>
  <si>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</si>
  <si>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</si>
  <si>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</si>
  <si>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</si>
  <si>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</si>
  <si>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</si>
  <si>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</si>
  <si>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</si>
  <si>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</si>
  <si>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</si>
  <si>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</si>
  <si>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</si>
  <si>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</si>
  <si>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</si>
  <si>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</si>
  <si>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</si>
  <si>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</si>
  <si>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</si>
  <si>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</si>
  <si>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</si>
  <si>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</si>
  <si>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注：本单位无基本支出预算明细表-对个人和家庭的补助预算，故此表为空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</si>
  <si>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</si>
  <si>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</si>
  <si>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</si>
  <si>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</si>
  <si>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</si>
  <si>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</si>
  <si>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</si>
  <si>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</t>
  </si>
  <si>
    <t>部门单位 华容县土地储备中心</t>
  </si>
  <si>
    <t>其他交通费</t>
  </si>
  <si>
    <t>项目支出明细表(A)（按政府预算经济分类）</t>
  </si>
  <si>
    <t>因公出国（境）?用</t>
  </si>
  <si>
    <t>项目支出预算明细表(B)</t>
  </si>
  <si>
    <t>部门单位：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</si>
  <si>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</si>
  <si>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</si>
  <si>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</si>
  <si>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</si>
  <si>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</si>
  <si>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</si>
  <si>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</si>
  <si>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</si>
  <si>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</si>
  <si>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</si>
  <si>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</si>
  <si>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</si>
  <si>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</si>
  <si>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</si>
  <si>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</si>
  <si>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</si>
  <si>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</si>
  <si>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</si>
  <si>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</si>
  <si>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</si>
  <si>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</si>
  <si>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</si>
  <si>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</si>
  <si>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</si>
  <si>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</si>
  <si>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</si>
  <si>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</si>
  <si>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</si>
  <si>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</si>
  <si>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</si>
  <si>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</si>
  <si>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</si>
  <si>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</si>
  <si>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</si>
  <si>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</si>
  <si>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</si>
  <si>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</si>
  <si>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</si>
  <si>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</si>
  <si>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</si>
  <si>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</si>
  <si>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</si>
  <si>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</si>
  <si>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</si>
  <si>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</si>
  <si>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</si>
  <si>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</si>
  <si>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</si>
  <si>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</si>
  <si>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</si>
  <si>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</si>
  <si>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</si>
  <si>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</si>
  <si>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</si>
  <si>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</si>
  <si>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</si>
  <si>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</si>
  <si>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</si>
  <si>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</si>
  <si>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</t>
  </si>
  <si>
    <t>纳入专户管理的非税收入拨款支出预算表(按政府预算经济分类)</t>
  </si>
  <si>
    <t>注：本单位无纳入专户管理的非税收入支出，故此表为空。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</si>
  <si>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</si>
  <si>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</si>
  <si>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</si>
  <si>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</si>
  <si>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</si>
  <si>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</si>
  <si>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</si>
  <si>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</si>
  <si>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</si>
  <si>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</si>
  <si>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</si>
  <si>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</si>
  <si>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</si>
  <si>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</si>
  <si>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</si>
  <si>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</si>
  <si>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</si>
  <si>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</si>
  <si>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</si>
  <si>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</si>
  <si>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</si>
  <si>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</si>
  <si>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</si>
  <si>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</si>
  <si>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</si>
  <si>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</si>
  <si>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</si>
  <si>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</si>
  <si>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</si>
  <si>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</si>
  <si>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</si>
  <si>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</si>
  <si>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</si>
  <si>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华容县自然资源局</t>
  </si>
  <si>
    <t xml:space="preserve">  综合股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</si>
</sst>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&quot;??;@"/>
    <numFmt numFmtId="177" formatCode="* #,##0;* \-#,##0;* &quot;-&quot;;@"/>
    <numFmt numFmtId="178" formatCode="0_);[Red]\(0\)"/>
    <numFmt numFmtId="179" formatCode="* #,##0.00;* \-#,##0.00;* &quot;&quot;??;@"/>
    <numFmt numFmtId="180" formatCode="#,##0.0000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15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8" applyNumberFormat="0" applyAlignment="0" applyProtection="0">
      <alignment vertical="center"/>
    </xf>
    <xf numFmtId="0" fontId="32" fillId="13" borderId="14" applyNumberFormat="0" applyAlignment="0" applyProtection="0">
      <alignment vertical="center"/>
    </xf>
    <xf numFmtId="0" fontId="33" fillId="14" borderId="19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8" fillId="0" borderId="0" xfId="0" applyFont="1" applyAlignment="1">
      <alignment horizontal="left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2" fillId="0" borderId="7" xfId="0" applyNumberFormat="1" applyFont="1" applyFill="1" applyBorder="1" applyAlignment="1" applyProtection="1">
      <alignment horizontal="righ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2" xfId="0" applyFill="1" applyBorder="1"/>
    <xf numFmtId="181" fontId="0" fillId="0" borderId="7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/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7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1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0" fillId="0" borderId="0" xfId="0" applyFont="1" applyFill="1"/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3" xfId="0" applyNumberFormat="1" applyFont="1" applyFill="1" applyBorder="1" applyAlignment="1" applyProtection="1">
      <alignment horizontal="right" vertical="center" wrapText="1"/>
    </xf>
    <xf numFmtId="181" fontId="2" fillId="0" borderId="1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left" vertical="center"/>
    </xf>
    <xf numFmtId="181" fontId="0" fillId="0" borderId="2" xfId="0" applyNumberFormat="1" applyFill="1" applyBorder="1"/>
    <xf numFmtId="181" fontId="0" fillId="0" borderId="10" xfId="0" applyNumberFormat="1" applyFont="1" applyFill="1" applyBorder="1" applyAlignment="1" applyProtection="1">
      <alignment horizontal="right" vertical="center" wrapText="1"/>
    </xf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7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7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7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6" fillId="0" borderId="0" xfId="0" applyNumberFormat="1" applyFont="1" applyFill="1"/>
    <xf numFmtId="0" fontId="16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5"/>
      <c r="I1" s="55"/>
      <c r="J1" s="55"/>
      <c r="K1" s="55"/>
    </row>
    <row r="2" ht="39.95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7"/>
      <c r="I4" s="147"/>
      <c r="J4" s="147"/>
      <c r="K4" s="147"/>
    </row>
    <row r="5" ht="35.1" customHeight="1" spans="1:11">
      <c r="A5" s="288"/>
      <c r="B5" s="288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8"/>
      <c r="G6" s="63"/>
      <c r="H6" s="55"/>
      <c r="I6" s="55"/>
      <c r="J6" s="55"/>
      <c r="K6" s="55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3"/>
      <c r="H7" s="63"/>
      <c r="I7" s="63"/>
      <c r="J7" s="63"/>
      <c r="K7" s="63"/>
    </row>
    <row r="8" ht="35.1" customHeight="1" spans="1:11">
      <c r="A8" s="55"/>
      <c r="B8" s="296"/>
      <c r="G8" s="55"/>
      <c r="H8" s="55"/>
      <c r="I8" s="55"/>
      <c r="J8" s="63"/>
      <c r="K8" s="63"/>
    </row>
    <row r="9" ht="35.1" customHeight="1" spans="1:11">
      <c r="A9" s="55"/>
      <c r="B9" s="296" t="s">
        <v>5</v>
      </c>
      <c r="C9" s="297" t="s">
        <v>6</v>
      </c>
      <c r="D9" s="298"/>
      <c r="E9" s="298"/>
      <c r="F9" s="298"/>
      <c r="G9" s="63"/>
      <c r="H9" s="63"/>
      <c r="I9" s="63"/>
      <c r="J9" s="63"/>
      <c r="K9" s="55"/>
    </row>
    <row r="10" ht="35.1" customHeight="1" spans="1:11">
      <c r="A10" s="128"/>
      <c r="G10" s="128"/>
      <c r="H10" s="128"/>
      <c r="I10" s="128"/>
      <c r="J10" s="128"/>
      <c r="K10" s="128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8"/>
      <c r="F12" s="288"/>
      <c r="G12" s="288"/>
      <c r="H12" s="55"/>
      <c r="I12" s="63"/>
      <c r="J12" s="55"/>
      <c r="K12" s="55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5"/>
      <c r="I13" s="55"/>
      <c r="J13" s="55"/>
      <c r="K13" s="55"/>
    </row>
    <row r="14" customHeight="1" spans="1:1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customHeight="1" spans="1:1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customHeight="1" spans="1:1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customHeight="1" spans="1:1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customHeight="1" spans="1:1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customHeight="1" spans="1:1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customHeight="1" spans="1:1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customHeight="1" spans="1:1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customHeight="1" spans="1:1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customHeight="1" spans="1:1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8"/>
  <sheetViews>
    <sheetView showGridLines="0" showZeros="0" workbookViewId="0">
      <selection activeCell="D8" sqref="D8:S8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39</v>
      </c>
    </row>
    <row r="2" ht="25.5" customHeight="1" spans="1:19">
      <c r="A2" s="18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</row>
    <row r="3" ht="25.5" customHeight="1" spans="1:19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89"/>
      <c r="Q3" s="89"/>
      <c r="R3" s="89"/>
      <c r="S3" s="90" t="s">
        <v>113</v>
      </c>
    </row>
    <row r="4" ht="19.5" customHeight="1" spans="1:19">
      <c r="A4" s="22" t="s">
        <v>235</v>
      </c>
      <c r="B4" s="22" t="s">
        <v>200</v>
      </c>
      <c r="C4" s="24" t="s">
        <v>236</v>
      </c>
      <c r="D4" s="41" t="s">
        <v>262</v>
      </c>
      <c r="E4" s="41" t="s">
        <v>263</v>
      </c>
      <c r="F4" s="52" t="s">
        <v>264</v>
      </c>
      <c r="G4" s="41" t="s">
        <v>265</v>
      </c>
      <c r="H4" s="41" t="s">
        <v>266</v>
      </c>
      <c r="I4" s="41" t="s">
        <v>267</v>
      </c>
      <c r="J4" s="41" t="s">
        <v>268</v>
      </c>
      <c r="K4" s="41" t="s">
        <v>255</v>
      </c>
      <c r="L4" s="41" t="s">
        <v>269</v>
      </c>
      <c r="M4" s="41" t="s">
        <v>247</v>
      </c>
      <c r="N4" s="41" t="s">
        <v>256</v>
      </c>
      <c r="O4" s="41" t="s">
        <v>251</v>
      </c>
      <c r="P4" s="41" t="s">
        <v>270</v>
      </c>
      <c r="Q4" s="41" t="s">
        <v>271</v>
      </c>
      <c r="R4" s="41" t="s">
        <v>272</v>
      </c>
      <c r="S4" s="41" t="s">
        <v>257</v>
      </c>
    </row>
    <row r="5" ht="15" customHeight="1" spans="1:19">
      <c r="A5" s="22"/>
      <c r="B5" s="22"/>
      <c r="C5" s="24"/>
      <c r="D5" s="41"/>
      <c r="E5" s="41"/>
      <c r="F5" s="52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ht="15" customHeight="1" spans="1:19">
      <c r="A6" s="22"/>
      <c r="B6" s="22"/>
      <c r="C6" s="24"/>
      <c r="D6" s="41"/>
      <c r="E6" s="41"/>
      <c r="F6" s="52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ht="25.5" customHeight="1" spans="1:19">
      <c r="A7" s="22" t="s">
        <v>213</v>
      </c>
      <c r="B7" s="41" t="s">
        <v>213</v>
      </c>
      <c r="C7" s="22" t="s">
        <v>213</v>
      </c>
      <c r="D7" s="41">
        <v>1</v>
      </c>
      <c r="E7" s="41">
        <v>2</v>
      </c>
      <c r="F7" s="41">
        <v>3</v>
      </c>
      <c r="G7" s="41">
        <v>4</v>
      </c>
      <c r="H7" s="22">
        <v>5</v>
      </c>
      <c r="I7" s="41">
        <v>6</v>
      </c>
      <c r="J7" s="41">
        <v>7</v>
      </c>
      <c r="K7" s="41">
        <v>8</v>
      </c>
      <c r="L7" s="41">
        <v>9</v>
      </c>
      <c r="M7" s="41">
        <v>10</v>
      </c>
      <c r="N7" s="41">
        <v>11</v>
      </c>
      <c r="O7" s="41">
        <v>12</v>
      </c>
      <c r="P7" s="41">
        <v>13</v>
      </c>
      <c r="Q7" s="41">
        <v>14</v>
      </c>
      <c r="R7" s="41">
        <v>15</v>
      </c>
      <c r="S7" s="41">
        <v>16</v>
      </c>
    </row>
    <row r="8" s="1" customFormat="1" ht="24.95" customHeight="1" spans="1:19">
      <c r="A8" s="67"/>
      <c r="B8" s="67"/>
      <c r="C8" s="67" t="s">
        <v>214</v>
      </c>
      <c r="D8" s="88">
        <v>105</v>
      </c>
      <c r="E8" s="88">
        <v>91.64</v>
      </c>
      <c r="F8" s="88">
        <v>12.6</v>
      </c>
      <c r="G8" s="88"/>
      <c r="H8" s="88"/>
      <c r="I8" s="88"/>
      <c r="J8" s="96"/>
      <c r="K8" s="96"/>
      <c r="L8" s="96"/>
      <c r="M8" s="88">
        <v>0</v>
      </c>
      <c r="N8" s="95"/>
      <c r="O8" s="95"/>
      <c r="P8" s="95"/>
      <c r="Q8" s="95"/>
      <c r="R8" s="95"/>
      <c r="S8" s="88">
        <v>0.760000000000019</v>
      </c>
    </row>
    <row r="9" ht="36.95" customHeight="1" spans="1:19">
      <c r="A9" s="67" t="s">
        <v>215</v>
      </c>
      <c r="B9" s="67" t="s">
        <v>216</v>
      </c>
      <c r="C9" s="67" t="s">
        <v>238</v>
      </c>
      <c r="D9" s="88">
        <v>105</v>
      </c>
      <c r="E9" s="88">
        <v>91.64</v>
      </c>
      <c r="F9" s="88">
        <v>12.6</v>
      </c>
      <c r="G9" s="88"/>
      <c r="H9" s="88"/>
      <c r="I9" s="88"/>
      <c r="J9" s="96"/>
      <c r="K9" s="96"/>
      <c r="L9" s="96"/>
      <c r="M9" s="88">
        <v>0</v>
      </c>
      <c r="N9" s="95"/>
      <c r="O9" s="95"/>
      <c r="P9" s="95"/>
      <c r="Q9" s="95"/>
      <c r="R9" s="95"/>
      <c r="S9" s="88">
        <v>0.760000000000019</v>
      </c>
    </row>
    <row r="10" ht="25.5" customHeight="1"/>
    <row r="11" ht="24.95" customHeight="1"/>
    <row r="12" ht="24.95" customHeight="1"/>
    <row r="13" ht="24.95" customHeight="1"/>
    <row r="14" ht="24.95" customHeight="1"/>
    <row r="15" ht="24.95" customHeight="1" spans="1:19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ht="24.95" customHeight="1" spans="1:19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7" ht="24.95" customHeight="1" spans="1:19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ht="24.95" customHeight="1" spans="1:19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7"/>
  <sheetViews>
    <sheetView showGridLines="0" showZeros="0" zoomScale="85" zoomScaleNormal="85" workbookViewId="0">
      <selection activeCell="A3" sqref="A3:R3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3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2" t="s">
        <v>113</v>
      </c>
      <c r="AD3" s="3"/>
    </row>
    <row r="4" ht="27" customHeight="1" spans="1:30">
      <c r="A4" s="164" t="s">
        <v>235</v>
      </c>
      <c r="B4" s="164" t="s">
        <v>200</v>
      </c>
      <c r="C4" s="163" t="s">
        <v>236</v>
      </c>
      <c r="D4" s="40" t="s">
        <v>245</v>
      </c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51"/>
      <c r="AD4" s="3"/>
    </row>
    <row r="5" ht="27" customHeight="1" spans="1:30">
      <c r="A5" s="164"/>
      <c r="B5" s="164"/>
      <c r="C5" s="163"/>
      <c r="D5" s="163" t="s">
        <v>201</v>
      </c>
      <c r="E5" s="40" t="s">
        <v>273</v>
      </c>
      <c r="F5" s="204"/>
      <c r="G5" s="204"/>
      <c r="H5" s="204"/>
      <c r="I5" s="204"/>
      <c r="J5" s="204"/>
      <c r="K5" s="204"/>
      <c r="L5" s="204"/>
      <c r="M5" s="51"/>
      <c r="N5" s="22" t="s">
        <v>274</v>
      </c>
      <c r="O5" s="41"/>
      <c r="P5" s="41"/>
      <c r="Q5" s="41"/>
      <c r="R5" s="41"/>
      <c r="S5" s="41"/>
      <c r="T5" s="41"/>
      <c r="U5" s="41"/>
      <c r="V5" s="41"/>
      <c r="W5" s="41"/>
      <c r="X5" s="41"/>
      <c r="Y5" s="108" t="s">
        <v>275</v>
      </c>
      <c r="Z5" s="41" t="s">
        <v>276</v>
      </c>
      <c r="AA5" s="41"/>
      <c r="AB5" s="41"/>
      <c r="AC5" s="41"/>
      <c r="AD5" s="3"/>
    </row>
    <row r="6" ht="27" customHeight="1" spans="1:30">
      <c r="A6" s="164"/>
      <c r="B6" s="164"/>
      <c r="C6" s="163"/>
      <c r="D6" s="163"/>
      <c r="E6" s="163" t="s">
        <v>226</v>
      </c>
      <c r="F6" s="163" t="s">
        <v>277</v>
      </c>
      <c r="G6" s="183" t="s">
        <v>278</v>
      </c>
      <c r="H6" s="189"/>
      <c r="I6" s="189"/>
      <c r="J6" s="190"/>
      <c r="K6" s="16" t="s">
        <v>279</v>
      </c>
      <c r="L6" s="205" t="s">
        <v>280</v>
      </c>
      <c r="M6" s="16" t="s">
        <v>281</v>
      </c>
      <c r="N6" s="16" t="s">
        <v>226</v>
      </c>
      <c r="O6" s="41" t="s">
        <v>282</v>
      </c>
      <c r="P6" s="41" t="s">
        <v>283</v>
      </c>
      <c r="Q6" s="41" t="s">
        <v>284</v>
      </c>
      <c r="R6" s="41" t="s">
        <v>285</v>
      </c>
      <c r="S6" s="41" t="s">
        <v>286</v>
      </c>
      <c r="T6" s="41"/>
      <c r="U6" s="41"/>
      <c r="V6" s="41"/>
      <c r="W6" s="41"/>
      <c r="X6" s="41"/>
      <c r="Y6" s="196"/>
      <c r="Z6" s="163" t="s">
        <v>214</v>
      </c>
      <c r="AA6" s="153" t="s">
        <v>287</v>
      </c>
      <c r="AB6" s="153" t="s">
        <v>288</v>
      </c>
      <c r="AC6" s="153" t="s">
        <v>289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226</v>
      </c>
      <c r="H7" s="163" t="s">
        <v>278</v>
      </c>
      <c r="I7" s="163" t="s">
        <v>290</v>
      </c>
      <c r="J7" s="163" t="s">
        <v>291</v>
      </c>
      <c r="K7" s="16"/>
      <c r="L7" s="206"/>
      <c r="M7" s="16"/>
      <c r="N7" s="16"/>
      <c r="O7" s="41"/>
      <c r="P7" s="41"/>
      <c r="Q7" s="41"/>
      <c r="R7" s="41"/>
      <c r="S7" s="41" t="s">
        <v>226</v>
      </c>
      <c r="T7" s="41" t="s">
        <v>292</v>
      </c>
      <c r="U7" s="41" t="s">
        <v>293</v>
      </c>
      <c r="V7" s="41" t="s">
        <v>294</v>
      </c>
      <c r="W7" s="41" t="s">
        <v>295</v>
      </c>
      <c r="X7" s="41" t="s">
        <v>296</v>
      </c>
      <c r="Y7" s="196"/>
      <c r="Z7" s="163"/>
      <c r="AA7" s="191"/>
      <c r="AB7" s="191"/>
      <c r="AC7" s="191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6"/>
      <c r="L8" s="124"/>
      <c r="M8" s="16"/>
      <c r="N8" s="16"/>
      <c r="O8" s="41"/>
      <c r="P8" s="41"/>
      <c r="Q8" s="41"/>
      <c r="R8" s="41"/>
      <c r="S8" s="41"/>
      <c r="T8" s="41"/>
      <c r="U8" s="41"/>
      <c r="V8" s="41"/>
      <c r="W8" s="41"/>
      <c r="X8" s="41"/>
      <c r="Y8" s="42"/>
      <c r="Z8" s="163"/>
      <c r="AA8" s="184"/>
      <c r="AB8" s="184"/>
      <c r="AC8" s="184"/>
      <c r="AD8" s="3"/>
    </row>
    <row r="9" ht="27" customHeight="1" spans="1:30">
      <c r="A9" s="185" t="s">
        <v>213</v>
      </c>
      <c r="B9" s="186" t="s">
        <v>213</v>
      </c>
      <c r="C9" s="185" t="s">
        <v>213</v>
      </c>
      <c r="D9" s="185">
        <v>1</v>
      </c>
      <c r="E9" s="185">
        <v>2</v>
      </c>
      <c r="F9" s="185">
        <v>3</v>
      </c>
      <c r="G9" s="185">
        <v>4</v>
      </c>
      <c r="H9" s="185">
        <v>5</v>
      </c>
      <c r="I9" s="185">
        <v>6</v>
      </c>
      <c r="J9" s="185">
        <v>7</v>
      </c>
      <c r="K9" s="185">
        <v>8</v>
      </c>
      <c r="L9" s="185">
        <v>9</v>
      </c>
      <c r="M9" s="185">
        <v>10</v>
      </c>
      <c r="N9" s="185">
        <v>11</v>
      </c>
      <c r="O9" s="185">
        <v>12</v>
      </c>
      <c r="P9" s="185">
        <v>13</v>
      </c>
      <c r="Q9" s="185">
        <v>14</v>
      </c>
      <c r="R9" s="185">
        <v>15</v>
      </c>
      <c r="S9" s="185">
        <v>16</v>
      </c>
      <c r="T9" s="185">
        <v>17</v>
      </c>
      <c r="U9" s="185">
        <v>18</v>
      </c>
      <c r="V9" s="185">
        <v>19</v>
      </c>
      <c r="W9" s="185">
        <v>20</v>
      </c>
      <c r="X9" s="185">
        <v>21</v>
      </c>
      <c r="Y9" s="185">
        <v>22</v>
      </c>
      <c r="Z9" s="185">
        <v>23</v>
      </c>
      <c r="AA9" s="185">
        <v>24</v>
      </c>
      <c r="AB9" s="185">
        <v>25</v>
      </c>
      <c r="AC9" s="185">
        <v>26</v>
      </c>
      <c r="AD9" s="3"/>
    </row>
    <row r="10" s="1" customFormat="1" ht="78.95" customHeight="1" spans="1:30">
      <c r="A10" s="180"/>
      <c r="B10" s="180"/>
      <c r="C10" s="180" t="s">
        <v>214</v>
      </c>
      <c r="D10" s="187">
        <v>91.64</v>
      </c>
      <c r="E10" s="187">
        <v>63.69</v>
      </c>
      <c r="F10" s="187">
        <v>37.98</v>
      </c>
      <c r="G10" s="187">
        <v>0</v>
      </c>
      <c r="H10" s="187">
        <v>0</v>
      </c>
      <c r="I10" s="187">
        <v>0</v>
      </c>
      <c r="J10" s="187">
        <v>0</v>
      </c>
      <c r="K10" s="187">
        <v>0</v>
      </c>
      <c r="L10" s="187">
        <v>3.6</v>
      </c>
      <c r="M10" s="187">
        <v>22.11</v>
      </c>
      <c r="N10" s="187">
        <v>16.41</v>
      </c>
      <c r="O10" s="187">
        <v>10.19</v>
      </c>
      <c r="P10" s="187"/>
      <c r="Q10" s="187">
        <v>4.46</v>
      </c>
      <c r="R10" s="187"/>
      <c r="S10" s="187">
        <v>1.76</v>
      </c>
      <c r="T10" s="187">
        <v>0.43</v>
      </c>
      <c r="U10" s="187">
        <v>0.51</v>
      </c>
      <c r="V10" s="187">
        <v>0.32</v>
      </c>
      <c r="W10" s="187"/>
      <c r="X10" s="187">
        <v>0.5</v>
      </c>
      <c r="Y10" s="187">
        <v>7.64</v>
      </c>
      <c r="Z10" s="187">
        <v>3.9</v>
      </c>
      <c r="AA10" s="187">
        <v>0.08</v>
      </c>
      <c r="AB10" s="187"/>
      <c r="AC10" s="98">
        <v>3.82</v>
      </c>
      <c r="AD10" s="2"/>
    </row>
    <row r="11" ht="78" customHeight="1" spans="1:29">
      <c r="A11" s="67" t="s">
        <v>215</v>
      </c>
      <c r="B11" s="67" t="s">
        <v>216</v>
      </c>
      <c r="C11" s="67" t="s">
        <v>238</v>
      </c>
      <c r="D11" s="187">
        <v>91.64</v>
      </c>
      <c r="E11" s="187">
        <v>63.69</v>
      </c>
      <c r="F11" s="187">
        <v>37.98</v>
      </c>
      <c r="G11" s="187">
        <v>0</v>
      </c>
      <c r="H11" s="187">
        <v>0</v>
      </c>
      <c r="I11" s="187">
        <v>0</v>
      </c>
      <c r="J11" s="187">
        <v>0</v>
      </c>
      <c r="K11" s="187">
        <v>0</v>
      </c>
      <c r="L11" s="187">
        <v>3.6</v>
      </c>
      <c r="M11" s="187">
        <v>22.11</v>
      </c>
      <c r="N11" s="187">
        <v>16.41</v>
      </c>
      <c r="O11" s="187">
        <v>10.19</v>
      </c>
      <c r="P11" s="187"/>
      <c r="Q11" s="187">
        <v>4.46</v>
      </c>
      <c r="R11" s="187"/>
      <c r="S11" s="187">
        <v>1.76</v>
      </c>
      <c r="T11" s="187">
        <v>0.43</v>
      </c>
      <c r="U11" s="187">
        <v>0.51</v>
      </c>
      <c r="V11" s="187">
        <v>0.32</v>
      </c>
      <c r="W11" s="187"/>
      <c r="X11" s="187">
        <v>0.5</v>
      </c>
      <c r="Y11" s="187">
        <v>7.64</v>
      </c>
      <c r="Z11" s="187">
        <v>3.9</v>
      </c>
      <c r="AA11" s="187">
        <v>0.08</v>
      </c>
      <c r="AB11" s="187"/>
      <c r="AC11" s="98">
        <v>3.82</v>
      </c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9.75" customHeight="1"/>
    <row r="24" ht="9.75" customHeight="1"/>
    <row r="25" ht="12.75" customHeight="1"/>
    <row r="26" ht="9.75" customHeight="1"/>
    <row r="27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showGridLines="0" showZeros="0" workbookViewId="0">
      <selection activeCell="D7" sqref="D7:I7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9"/>
      <c r="B1" s="101"/>
      <c r="C1" s="17"/>
      <c r="D1" s="17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2" t="s">
        <v>297</v>
      </c>
      <c r="B2" s="102"/>
      <c r="C2" s="102"/>
      <c r="D2" s="102"/>
      <c r="E2" s="102"/>
      <c r="F2" s="102"/>
      <c r="G2" s="102"/>
      <c r="H2" s="102"/>
      <c r="I2" s="102"/>
      <c r="L2" s="102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200" t="s">
        <v>235</v>
      </c>
      <c r="B4" s="114" t="s">
        <v>200</v>
      </c>
      <c r="C4" s="114" t="s">
        <v>236</v>
      </c>
      <c r="D4" s="114" t="s">
        <v>298</v>
      </c>
      <c r="E4" s="114" t="s">
        <v>263</v>
      </c>
      <c r="F4" s="114"/>
      <c r="G4" s="114"/>
      <c r="H4" s="114"/>
      <c r="I4" s="114"/>
      <c r="J4" s="114" t="s">
        <v>267</v>
      </c>
      <c r="K4" s="114"/>
      <c r="L4" s="114"/>
      <c r="M4" s="199"/>
    </row>
    <row r="5" ht="36.75" customHeight="1" spans="1:13">
      <c r="A5" s="114"/>
      <c r="B5" s="114"/>
      <c r="C5" s="114"/>
      <c r="D5" s="114"/>
      <c r="E5" s="201" t="s">
        <v>214</v>
      </c>
      <c r="F5" s="201" t="s">
        <v>299</v>
      </c>
      <c r="G5" s="116" t="s">
        <v>274</v>
      </c>
      <c r="H5" s="201" t="s">
        <v>275</v>
      </c>
      <c r="I5" s="201" t="s">
        <v>289</v>
      </c>
      <c r="J5" s="201" t="s">
        <v>214</v>
      </c>
      <c r="K5" s="201" t="s">
        <v>245</v>
      </c>
      <c r="L5" s="201" t="s">
        <v>300</v>
      </c>
      <c r="M5" s="199"/>
    </row>
    <row r="6" ht="23.25" customHeight="1" spans="1:13">
      <c r="A6" s="201" t="s">
        <v>213</v>
      </c>
      <c r="B6" s="201" t="s">
        <v>213</v>
      </c>
      <c r="C6" s="116" t="s">
        <v>213</v>
      </c>
      <c r="D6" s="116">
        <v>1</v>
      </c>
      <c r="E6" s="116">
        <v>2</v>
      </c>
      <c r="F6" s="201">
        <v>3</v>
      </c>
      <c r="G6" s="201">
        <v>4</v>
      </c>
      <c r="H6" s="201">
        <v>5</v>
      </c>
      <c r="I6" s="201">
        <v>6</v>
      </c>
      <c r="J6" s="116">
        <v>7</v>
      </c>
      <c r="K6" s="201">
        <v>8</v>
      </c>
      <c r="L6" s="201">
        <v>9</v>
      </c>
      <c r="M6" s="199"/>
    </row>
    <row r="7" s="1" customFormat="1" ht="27" customHeight="1" spans="1:13">
      <c r="A7" s="67"/>
      <c r="B7" s="67"/>
      <c r="C7" s="67" t="s">
        <v>214</v>
      </c>
      <c r="D7" s="88">
        <v>91.64</v>
      </c>
      <c r="E7" s="88">
        <f t="shared" ref="E7" si="0">SUM(F7:I7)</f>
        <v>91.64</v>
      </c>
      <c r="F7" s="88">
        <v>63.69</v>
      </c>
      <c r="G7" s="88">
        <v>16.41</v>
      </c>
      <c r="H7" s="88">
        <v>7.64</v>
      </c>
      <c r="I7" s="88">
        <v>3.9</v>
      </c>
      <c r="J7" s="88">
        <v>0</v>
      </c>
      <c r="K7" s="88">
        <v>0</v>
      </c>
      <c r="L7" s="88">
        <v>0</v>
      </c>
      <c r="M7" s="202"/>
    </row>
    <row r="8" ht="27" customHeight="1" spans="1:12">
      <c r="A8" s="67" t="s">
        <v>215</v>
      </c>
      <c r="B8" s="67" t="s">
        <v>216</v>
      </c>
      <c r="C8" s="67" t="s">
        <v>238</v>
      </c>
      <c r="D8" s="88">
        <v>91.64</v>
      </c>
      <c r="E8" s="88">
        <f t="shared" ref="E8" si="1">SUM(F8:I8)</f>
        <v>91.64</v>
      </c>
      <c r="F8" s="88">
        <v>63.69</v>
      </c>
      <c r="G8" s="88">
        <v>16.41</v>
      </c>
      <c r="H8" s="88">
        <v>7.64</v>
      </c>
      <c r="I8" s="88">
        <v>3.9</v>
      </c>
      <c r="J8" s="95"/>
      <c r="K8" s="95"/>
      <c r="L8" s="95"/>
    </row>
    <row r="9" ht="27" customHeight="1" spans="1:1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ht="27" customHeight="1" spans="1:13">
      <c r="A10" s="31"/>
      <c r="B10" s="31"/>
      <c r="C10" s="31"/>
      <c r="D10" s="31"/>
      <c r="E10" s="31"/>
      <c r="F10" s="31"/>
      <c r="G10" s="31"/>
      <c r="H10" s="31"/>
      <c r="I10" s="31"/>
      <c r="J10" s="88"/>
      <c r="K10" s="31"/>
      <c r="L10" s="31"/>
      <c r="M10" s="31"/>
    </row>
    <row r="11" ht="27" customHeight="1" spans="1:13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ht="27" customHeight="1" spans="1:13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ht="27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ht="27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ht="27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ht="27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ht="27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9"/>
  <sheetViews>
    <sheetView showGridLines="0" showZeros="0" topLeftCell="A2" workbookViewId="0">
      <selection activeCell="Q28" sqref="Q28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M1" s="118"/>
      <c r="N1" s="118"/>
      <c r="O1" s="118"/>
      <c r="P1" s="118"/>
      <c r="Q1" s="118"/>
      <c r="R1" s="118"/>
      <c r="S1" s="118"/>
      <c r="X1" s="123"/>
      <c r="Y1" s="123"/>
      <c r="Z1" s="123"/>
      <c r="AA1" s="123"/>
      <c r="AB1" s="123"/>
      <c r="AC1" s="123"/>
      <c r="AE1" s="32"/>
      <c r="AF1" s="32" t="s">
        <v>57</v>
      </c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39" t="s">
        <v>301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3"/>
      <c r="Y3" s="123"/>
      <c r="Z3" s="123"/>
      <c r="AA3" s="123"/>
      <c r="AB3" s="123"/>
      <c r="AD3" s="173"/>
      <c r="AE3" s="173"/>
      <c r="AF3" s="173" t="s">
        <v>113</v>
      </c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6.25" customHeight="1" spans="1:253">
      <c r="A4" s="163" t="s">
        <v>200</v>
      </c>
      <c r="B4" s="164" t="s">
        <v>302</v>
      </c>
      <c r="C4" s="164" t="s">
        <v>236</v>
      </c>
      <c r="D4" s="163" t="s">
        <v>246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98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9"/>
      <c r="HZ4" s="199"/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IQ4" s="199"/>
      <c r="IR4" s="199"/>
      <c r="IS4" s="199"/>
    </row>
    <row r="5" ht="26.25" customHeight="1" spans="1:253">
      <c r="A5" s="163"/>
      <c r="B5" s="164"/>
      <c r="C5" s="164"/>
      <c r="D5" s="164" t="s">
        <v>201</v>
      </c>
      <c r="E5" s="164" t="s">
        <v>303</v>
      </c>
      <c r="F5" s="163" t="s">
        <v>304</v>
      </c>
      <c r="G5" s="163" t="s">
        <v>305</v>
      </c>
      <c r="H5" s="163" t="s">
        <v>306</v>
      </c>
      <c r="I5" s="163" t="s">
        <v>307</v>
      </c>
      <c r="J5" s="163" t="s">
        <v>308</v>
      </c>
      <c r="K5" s="163" t="s">
        <v>309</v>
      </c>
      <c r="L5" s="163" t="s">
        <v>310</v>
      </c>
      <c r="M5" s="163" t="s">
        <v>311</v>
      </c>
      <c r="N5" s="163" t="s">
        <v>312</v>
      </c>
      <c r="O5" s="16" t="s">
        <v>313</v>
      </c>
      <c r="P5" s="163" t="s">
        <v>314</v>
      </c>
      <c r="Q5" s="163" t="s">
        <v>315</v>
      </c>
      <c r="R5" s="163" t="s">
        <v>316</v>
      </c>
      <c r="S5" s="163" t="s">
        <v>317</v>
      </c>
      <c r="T5" s="163" t="s">
        <v>318</v>
      </c>
      <c r="U5" s="163" t="s">
        <v>319</v>
      </c>
      <c r="V5" s="163" t="s">
        <v>320</v>
      </c>
      <c r="W5" s="163" t="s">
        <v>321</v>
      </c>
      <c r="X5" s="163" t="s">
        <v>322</v>
      </c>
      <c r="Y5" s="163" t="s">
        <v>323</v>
      </c>
      <c r="Z5" s="163" t="s">
        <v>324</v>
      </c>
      <c r="AA5" s="163" t="s">
        <v>325</v>
      </c>
      <c r="AB5" s="163" t="s">
        <v>326</v>
      </c>
      <c r="AC5" s="163" t="s">
        <v>327</v>
      </c>
      <c r="AD5" s="163"/>
      <c r="AE5" s="163" t="s">
        <v>328</v>
      </c>
      <c r="AF5" s="163" t="s">
        <v>329</v>
      </c>
      <c r="AG5" s="198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9"/>
      <c r="HE5" s="199"/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9"/>
      <c r="HY5" s="199"/>
      <c r="HZ5" s="199"/>
      <c r="IA5" s="199"/>
      <c r="IB5" s="199"/>
      <c r="IC5" s="199"/>
      <c r="ID5" s="199"/>
      <c r="IE5" s="199"/>
      <c r="IF5" s="199"/>
      <c r="IG5" s="199"/>
      <c r="IH5" s="199"/>
      <c r="II5" s="199"/>
      <c r="IJ5" s="199"/>
      <c r="IK5" s="199"/>
      <c r="IL5" s="199"/>
      <c r="IM5" s="199"/>
      <c r="IN5" s="199"/>
      <c r="IO5" s="199"/>
      <c r="IP5" s="199"/>
      <c r="IQ5" s="199"/>
      <c r="IR5" s="199"/>
      <c r="IS5" s="199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6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327</v>
      </c>
      <c r="AD6" s="163" t="s">
        <v>330</v>
      </c>
      <c r="AE6" s="163"/>
      <c r="AF6" s="163"/>
      <c r="AG6" s="198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9"/>
      <c r="HZ6" s="199"/>
      <c r="IA6" s="199"/>
      <c r="IB6" s="199"/>
      <c r="IC6" s="199"/>
      <c r="ID6" s="199"/>
      <c r="IE6" s="199"/>
      <c r="IF6" s="199"/>
      <c r="IG6" s="199"/>
      <c r="IH6" s="199"/>
      <c r="II6" s="199"/>
      <c r="IJ6" s="199"/>
      <c r="IK6" s="199"/>
      <c r="IL6" s="199"/>
      <c r="IM6" s="199"/>
      <c r="IN6" s="199"/>
      <c r="IO6" s="199"/>
      <c r="IP6" s="199"/>
      <c r="IQ6" s="199"/>
      <c r="IR6" s="199"/>
      <c r="IS6" s="199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6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98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199"/>
      <c r="IL7" s="199"/>
      <c r="IM7" s="199"/>
      <c r="IN7" s="199"/>
      <c r="IO7" s="199"/>
      <c r="IP7" s="199"/>
      <c r="IQ7" s="199"/>
      <c r="IR7" s="199"/>
      <c r="IS7" s="199"/>
    </row>
    <row r="8" ht="26.25" customHeight="1" spans="1:33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3"/>
    </row>
    <row r="9" s="1" customFormat="1" ht="39" customHeight="1" spans="1:33">
      <c r="A9" s="197"/>
      <c r="B9" s="197"/>
      <c r="C9" s="197" t="s">
        <v>214</v>
      </c>
      <c r="D9" s="65">
        <v>12.6</v>
      </c>
      <c r="E9" s="65">
        <v>1</v>
      </c>
      <c r="F9" s="65">
        <v>1</v>
      </c>
      <c r="G9" s="65"/>
      <c r="H9" s="65"/>
      <c r="I9" s="65"/>
      <c r="J9" s="65"/>
      <c r="K9" s="65">
        <v>0.2</v>
      </c>
      <c r="L9" s="65"/>
      <c r="M9" s="65"/>
      <c r="N9" s="65">
        <v>4</v>
      </c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>
        <v>3</v>
      </c>
      <c r="AA9" s="65"/>
      <c r="AB9" s="65"/>
      <c r="AC9" s="65"/>
      <c r="AD9" s="65">
        <v>0</v>
      </c>
      <c r="AE9" s="65"/>
      <c r="AF9" s="65">
        <v>3.4</v>
      </c>
      <c r="AG9" s="2"/>
    </row>
    <row r="10" ht="39" customHeight="1" spans="1:33">
      <c r="A10" s="67" t="s">
        <v>215</v>
      </c>
      <c r="B10" s="67" t="s">
        <v>216</v>
      </c>
      <c r="C10" s="67" t="s">
        <v>238</v>
      </c>
      <c r="D10" s="65">
        <v>12.6</v>
      </c>
      <c r="E10" s="65">
        <v>1</v>
      </c>
      <c r="F10" s="65">
        <v>1</v>
      </c>
      <c r="G10" s="65"/>
      <c r="H10" s="65"/>
      <c r="I10" s="65"/>
      <c r="J10" s="65"/>
      <c r="K10" s="65">
        <v>0.2</v>
      </c>
      <c r="L10" s="65"/>
      <c r="M10" s="65"/>
      <c r="N10" s="65">
        <v>4</v>
      </c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>
        <v>3</v>
      </c>
      <c r="AA10" s="65"/>
      <c r="AB10" s="65"/>
      <c r="AC10" s="65"/>
      <c r="AD10" s="65">
        <v>0</v>
      </c>
      <c r="AE10" s="65"/>
      <c r="AF10" s="65">
        <v>3.4</v>
      </c>
      <c r="AG10" s="3"/>
    </row>
    <row r="11" ht="9.75" customHeight="1" spans="1:3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3"/>
      <c r="AC11" s="3"/>
      <c r="AD11" s="2"/>
      <c r="AE11" s="3"/>
      <c r="AF11" s="3"/>
      <c r="AG11" s="3"/>
    </row>
    <row r="12" ht="9.75" customHeight="1" spans="1:3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2"/>
      <c r="AD12" s="3"/>
      <c r="AE12" s="2"/>
      <c r="AF12" s="3"/>
      <c r="AG12" s="3"/>
    </row>
    <row r="13" ht="9.75" customHeight="1" spans="1:33">
      <c r="A13" s="3"/>
      <c r="B13" s="3"/>
      <c r="C13" s="3"/>
      <c r="D13" s="3"/>
      <c r="E13" s="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2"/>
      <c r="AA14" s="3"/>
      <c r="AB14" s="3"/>
      <c r="AC14" s="3"/>
      <c r="AD14" s="3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3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2"/>
      <c r="AC17" s="3"/>
      <c r="AD17" s="3"/>
      <c r="AE17" s="3"/>
      <c r="AF17" s="3"/>
      <c r="AG17" s="3"/>
    </row>
    <row r="18" ht="12.75" customHeight="1"/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2"/>
      <c r="AD19" s="3"/>
      <c r="AE19" s="3"/>
      <c r="AF19" s="3"/>
      <c r="AG19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A3" sqref="A3:M3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9"/>
      <c r="B1" s="101"/>
      <c r="C1" s="17"/>
      <c r="D1" s="17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4" t="s">
        <v>331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5" t="s">
        <v>235</v>
      </c>
      <c r="B4" s="195" t="s">
        <v>200</v>
      </c>
      <c r="C4" s="164" t="s">
        <v>236</v>
      </c>
      <c r="D4" s="41" t="s">
        <v>201</v>
      </c>
      <c r="E4" s="41" t="s">
        <v>264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52" t="s">
        <v>267</v>
      </c>
    </row>
    <row r="5" ht="39" customHeight="1" spans="1:16">
      <c r="A5" s="164"/>
      <c r="B5" s="164"/>
      <c r="C5" s="164"/>
      <c r="D5" s="41"/>
      <c r="E5" s="41" t="s">
        <v>214</v>
      </c>
      <c r="F5" s="41" t="s">
        <v>332</v>
      </c>
      <c r="G5" s="41" t="s">
        <v>316</v>
      </c>
      <c r="H5" s="41" t="s">
        <v>317</v>
      </c>
      <c r="I5" s="41" t="s">
        <v>333</v>
      </c>
      <c r="J5" s="41" t="s">
        <v>323</v>
      </c>
      <c r="K5" s="41" t="s">
        <v>318</v>
      </c>
      <c r="L5" s="196" t="s">
        <v>334</v>
      </c>
      <c r="M5" s="41" t="s">
        <v>326</v>
      </c>
      <c r="N5" s="41" t="s">
        <v>335</v>
      </c>
      <c r="O5" s="41" t="s">
        <v>329</v>
      </c>
      <c r="P5" s="22" t="s">
        <v>246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08">
        <v>1</v>
      </c>
      <c r="E6" s="108">
        <v>2</v>
      </c>
      <c r="F6" s="108">
        <v>3</v>
      </c>
      <c r="G6" s="108">
        <v>4</v>
      </c>
      <c r="H6" s="108">
        <v>5</v>
      </c>
      <c r="I6" s="108">
        <v>6</v>
      </c>
      <c r="J6" s="108">
        <v>7</v>
      </c>
      <c r="K6" s="108">
        <v>8</v>
      </c>
      <c r="L6" s="108">
        <v>9</v>
      </c>
      <c r="M6" s="108">
        <v>10</v>
      </c>
      <c r="N6" s="108">
        <v>11</v>
      </c>
      <c r="O6" s="108">
        <v>12</v>
      </c>
      <c r="P6" s="108">
        <v>13</v>
      </c>
    </row>
    <row r="7" s="1" customFormat="1" ht="36" customHeight="1" spans="1:16">
      <c r="A7" s="27"/>
      <c r="B7" s="27"/>
      <c r="C7" s="27" t="s">
        <v>214</v>
      </c>
      <c r="D7" s="94">
        <v>12.6</v>
      </c>
      <c r="E7" s="94">
        <v>12.6</v>
      </c>
      <c r="F7" s="94">
        <v>12.6</v>
      </c>
      <c r="G7" s="94"/>
      <c r="H7" s="94"/>
      <c r="I7" s="94">
        <v>0</v>
      </c>
      <c r="J7" s="94"/>
      <c r="K7" s="94"/>
      <c r="L7" s="94">
        <v>0</v>
      </c>
      <c r="M7" s="94"/>
      <c r="N7" s="94"/>
      <c r="O7" s="98"/>
      <c r="P7" s="97">
        <v>0</v>
      </c>
    </row>
    <row r="8" ht="36" customHeight="1" spans="1:16">
      <c r="A8" s="67" t="s">
        <v>215</v>
      </c>
      <c r="B8" s="67" t="s">
        <v>216</v>
      </c>
      <c r="C8" s="67" t="s">
        <v>238</v>
      </c>
      <c r="D8" s="94">
        <v>12.6</v>
      </c>
      <c r="E8" s="94">
        <v>12.6</v>
      </c>
      <c r="F8" s="94">
        <v>12.6</v>
      </c>
      <c r="G8" s="94"/>
      <c r="H8" s="94"/>
      <c r="I8" s="94"/>
      <c r="J8" s="94"/>
      <c r="K8" s="94"/>
      <c r="L8" s="94"/>
      <c r="M8" s="94"/>
      <c r="N8" s="94"/>
      <c r="O8" s="94"/>
      <c r="P8" s="95"/>
    </row>
    <row r="9" ht="27" customHeight="1"/>
    <row r="10" ht="27" customHeight="1" spans="1:1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ht="27" customHeight="1" spans="1:1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ht="27" customHeight="1" spans="1:1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ht="27" customHeight="1" spans="1:1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ht="27" customHeight="1" spans="1:1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ht="27" customHeight="1" spans="1:1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ht="27" customHeight="1" spans="1:1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ht="27" customHeight="1" spans="1:16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ht="27" customHeight="1" spans="1:1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27" customHeight="1" spans="1:16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zoomScale="85" zoomScaleNormal="85" workbookViewId="0">
      <selection activeCell="A11" sqref="A11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</cols>
  <sheetData>
    <row r="1" ht="24" customHeight="1" spans="1:18">
      <c r="A1" s="1"/>
      <c r="R1" s="145" t="s">
        <v>69</v>
      </c>
    </row>
    <row r="2" ht="24" customHeight="1" spans="1:18">
      <c r="A2" s="182" t="s">
        <v>336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92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8"/>
      <c r="M3" s="188"/>
      <c r="N3" s="188"/>
      <c r="O3" s="188"/>
      <c r="P3" s="188"/>
      <c r="Q3" s="188"/>
      <c r="R3" s="193" t="s">
        <v>113</v>
      </c>
    </row>
    <row r="4" ht="24" customHeight="1" spans="1:18">
      <c r="A4" s="164" t="s">
        <v>235</v>
      </c>
      <c r="B4" s="164" t="s">
        <v>200</v>
      </c>
      <c r="C4" s="164" t="s">
        <v>236</v>
      </c>
      <c r="D4" s="163" t="s">
        <v>247</v>
      </c>
      <c r="E4" s="163"/>
      <c r="F4" s="163"/>
      <c r="G4" s="163"/>
      <c r="H4" s="163"/>
      <c r="I4" s="163"/>
      <c r="J4" s="163"/>
      <c r="K4" s="184"/>
      <c r="L4" s="184"/>
      <c r="M4" s="184"/>
      <c r="N4" s="184"/>
      <c r="O4" s="184"/>
      <c r="P4" s="184"/>
      <c r="Q4" s="184"/>
      <c r="R4" s="184"/>
    </row>
    <row r="5" ht="24" customHeight="1" spans="1:18">
      <c r="A5" s="164"/>
      <c r="B5" s="164"/>
      <c r="C5" s="164"/>
      <c r="D5" s="163" t="s">
        <v>226</v>
      </c>
      <c r="E5" s="163" t="s">
        <v>337</v>
      </c>
      <c r="F5" s="163" t="s">
        <v>338</v>
      </c>
      <c r="G5" s="163" t="s">
        <v>339</v>
      </c>
      <c r="H5" s="183" t="s">
        <v>340</v>
      </c>
      <c r="I5" s="189"/>
      <c r="J5" s="190"/>
      <c r="K5" s="153" t="s">
        <v>341</v>
      </c>
      <c r="L5" s="153" t="s">
        <v>342</v>
      </c>
      <c r="M5" s="153" t="s">
        <v>343</v>
      </c>
      <c r="N5" s="153" t="s">
        <v>344</v>
      </c>
      <c r="O5" s="153" t="s">
        <v>345</v>
      </c>
      <c r="P5" s="153" t="s">
        <v>346</v>
      </c>
      <c r="Q5" s="153" t="s">
        <v>347</v>
      </c>
      <c r="R5" s="163" t="s">
        <v>348</v>
      </c>
    </row>
    <row r="6" ht="24" customHeight="1" spans="1:18">
      <c r="A6" s="164"/>
      <c r="B6" s="164"/>
      <c r="C6" s="164"/>
      <c r="D6" s="163"/>
      <c r="E6" s="163"/>
      <c r="F6" s="163"/>
      <c r="G6" s="163"/>
      <c r="H6" s="153" t="s">
        <v>226</v>
      </c>
      <c r="I6" s="153" t="s">
        <v>349</v>
      </c>
      <c r="J6" s="153" t="s">
        <v>350</v>
      </c>
      <c r="K6" s="191"/>
      <c r="L6" s="191"/>
      <c r="M6" s="191"/>
      <c r="N6" s="191"/>
      <c r="O6" s="191"/>
      <c r="P6" s="191"/>
      <c r="Q6" s="191"/>
      <c r="R6" s="163"/>
    </row>
    <row r="7" ht="24" customHeight="1" spans="1:18">
      <c r="A7" s="164"/>
      <c r="B7" s="164"/>
      <c r="C7" s="164"/>
      <c r="D7" s="163"/>
      <c r="E7" s="163"/>
      <c r="F7" s="163"/>
      <c r="G7" s="163"/>
      <c r="H7" s="184"/>
      <c r="I7" s="184" t="s">
        <v>349</v>
      </c>
      <c r="J7" s="184" t="s">
        <v>350</v>
      </c>
      <c r="K7" s="184"/>
      <c r="L7" s="184"/>
      <c r="M7" s="184"/>
      <c r="N7" s="184"/>
      <c r="O7" s="184"/>
      <c r="P7" s="184"/>
      <c r="Q7" s="184"/>
      <c r="R7" s="163"/>
    </row>
    <row r="8" ht="24.75" customHeight="1" spans="1:18">
      <c r="A8" s="185" t="s">
        <v>213</v>
      </c>
      <c r="B8" s="185" t="s">
        <v>213</v>
      </c>
      <c r="C8" s="186" t="s">
        <v>213</v>
      </c>
      <c r="D8" s="186">
        <v>1</v>
      </c>
      <c r="E8" s="185">
        <v>2</v>
      </c>
      <c r="F8" s="185">
        <v>3</v>
      </c>
      <c r="G8" s="185">
        <v>4</v>
      </c>
      <c r="H8" s="185">
        <v>5</v>
      </c>
      <c r="I8" s="185">
        <v>6</v>
      </c>
      <c r="J8" s="185">
        <v>7</v>
      </c>
      <c r="K8" s="185">
        <v>8</v>
      </c>
      <c r="L8" s="185">
        <v>9</v>
      </c>
      <c r="M8" s="185">
        <v>10</v>
      </c>
      <c r="N8" s="185">
        <v>11</v>
      </c>
      <c r="O8" s="185">
        <v>12</v>
      </c>
      <c r="P8" s="185">
        <v>13</v>
      </c>
      <c r="Q8" s="185">
        <v>14</v>
      </c>
      <c r="R8" s="185">
        <v>15</v>
      </c>
    </row>
    <row r="9" s="1" customFormat="1" ht="27.75" customHeight="1" spans="1:18">
      <c r="A9" s="179"/>
      <c r="B9" s="180"/>
      <c r="C9" s="180" t="s">
        <v>214</v>
      </c>
      <c r="D9" s="187">
        <v>0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>
        <v>0</v>
      </c>
      <c r="Q9" s="187">
        <v>0</v>
      </c>
      <c r="R9" s="98">
        <v>0</v>
      </c>
    </row>
    <row r="10" ht="39.95" customHeight="1" spans="1:18">
      <c r="A10" s="179" t="s">
        <v>215</v>
      </c>
      <c r="B10" s="180" t="s">
        <v>216</v>
      </c>
      <c r="C10" s="10" t="s">
        <v>238</v>
      </c>
      <c r="D10" s="187">
        <v>0</v>
      </c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98"/>
    </row>
    <row r="11" ht="37" customHeight="1" spans="1:1">
      <c r="A11" t="s">
        <v>351</v>
      </c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7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showGridLines="0" showZeros="0" workbookViewId="0">
      <selection activeCell="D17" sqref="D17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9"/>
      <c r="B1" s="101"/>
      <c r="C1" s="17"/>
      <c r="D1" s="17"/>
      <c r="E1" s="17"/>
      <c r="F1" s="17"/>
      <c r="G1" s="17"/>
      <c r="H1" s="17"/>
      <c r="I1" s="158" t="s">
        <v>75</v>
      </c>
    </row>
    <row r="2" ht="22.5" customHeight="1" spans="1:9">
      <c r="A2" s="18" t="s">
        <v>352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2" t="s">
        <v>113</v>
      </c>
    </row>
    <row r="4" ht="22.5" customHeight="1" spans="1:9">
      <c r="A4" s="107" t="s">
        <v>235</v>
      </c>
      <c r="B4" s="107" t="s">
        <v>200</v>
      </c>
      <c r="C4" s="107" t="s">
        <v>236</v>
      </c>
      <c r="D4" s="71" t="s">
        <v>201</v>
      </c>
      <c r="E4" s="41" t="s">
        <v>353</v>
      </c>
      <c r="F4" s="41" t="s">
        <v>344</v>
      </c>
      <c r="G4" s="41" t="s">
        <v>346</v>
      </c>
      <c r="H4" s="41" t="s">
        <v>354</v>
      </c>
      <c r="I4" s="41" t="s">
        <v>355</v>
      </c>
    </row>
    <row r="5" ht="38.25" customHeight="1" spans="1:9">
      <c r="A5" s="107"/>
      <c r="B5" s="107"/>
      <c r="C5" s="107"/>
      <c r="D5" s="71"/>
      <c r="E5" s="41"/>
      <c r="F5" s="41"/>
      <c r="G5" s="41"/>
      <c r="H5" s="41"/>
      <c r="I5" s="41"/>
    </row>
    <row r="6" ht="22.5" customHeight="1" spans="1:9">
      <c r="A6" s="107" t="s">
        <v>213</v>
      </c>
      <c r="B6" s="107" t="s">
        <v>213</v>
      </c>
      <c r="C6" s="107" t="s">
        <v>213</v>
      </c>
      <c r="D6" s="41">
        <v>1</v>
      </c>
      <c r="E6" s="41">
        <v>2</v>
      </c>
      <c r="F6" s="41">
        <v>3</v>
      </c>
      <c r="G6" s="41">
        <v>4</v>
      </c>
      <c r="H6" s="41">
        <v>5</v>
      </c>
      <c r="I6" s="41">
        <v>6</v>
      </c>
    </row>
    <row r="7" s="1" customFormat="1" ht="27" customHeight="1" spans="1:9">
      <c r="A7" s="178"/>
      <c r="B7" s="67"/>
      <c r="C7" s="67" t="s">
        <v>214</v>
      </c>
      <c r="D7" s="36"/>
      <c r="E7" s="36"/>
      <c r="F7" s="36">
        <v>0</v>
      </c>
      <c r="G7" s="36">
        <v>0</v>
      </c>
      <c r="H7" s="36">
        <v>0</v>
      </c>
      <c r="I7" s="36">
        <v>0</v>
      </c>
    </row>
    <row r="8" ht="22.5" customHeight="1" spans="1:12">
      <c r="A8" s="179" t="s">
        <v>215</v>
      </c>
      <c r="B8" s="180" t="s">
        <v>216</v>
      </c>
      <c r="C8" s="10" t="s">
        <v>238</v>
      </c>
      <c r="D8" s="36">
        <v>0</v>
      </c>
      <c r="E8" s="36">
        <v>0</v>
      </c>
      <c r="F8" s="181"/>
      <c r="G8" s="181"/>
      <c r="H8" s="181"/>
      <c r="I8" s="181"/>
      <c r="K8" s="1"/>
      <c r="L8" s="1"/>
    </row>
    <row r="9" ht="22.5" customHeight="1" spans="1:9">
      <c r="A9" s="30" t="s">
        <v>351</v>
      </c>
      <c r="B9" s="30"/>
      <c r="C9" s="30"/>
      <c r="D9" s="30"/>
      <c r="E9" s="30"/>
      <c r="F9" s="30"/>
      <c r="G9" s="30"/>
      <c r="H9" s="30"/>
      <c r="I9" s="30"/>
    </row>
    <row r="10" ht="22.5" customHeight="1" spans="1:9">
      <c r="A10" s="30"/>
      <c r="B10" s="30"/>
      <c r="C10" s="30"/>
      <c r="D10" s="30"/>
      <c r="E10" s="30"/>
      <c r="F10" s="30"/>
      <c r="G10" s="30"/>
      <c r="H10" s="30"/>
      <c r="I10" s="30"/>
    </row>
    <row r="11" ht="22.5" customHeight="1" spans="1:9">
      <c r="A11" s="30"/>
      <c r="B11" s="30"/>
      <c r="C11" s="30"/>
      <c r="D11" s="30"/>
      <c r="E11" s="30"/>
      <c r="F11" s="30"/>
      <c r="G11" s="30"/>
      <c r="H11" s="30"/>
      <c r="I11" s="30"/>
    </row>
    <row r="12" ht="22.5" customHeight="1" spans="1:9">
      <c r="A12" s="30"/>
      <c r="B12" s="30"/>
      <c r="C12" s="30"/>
      <c r="D12" s="30"/>
      <c r="E12" s="30"/>
      <c r="F12" s="30"/>
      <c r="G12" s="30"/>
      <c r="H12" s="30"/>
      <c r="I12" s="30"/>
    </row>
    <row r="13" ht="22.5" customHeight="1" spans="1:9">
      <c r="A13" s="30"/>
      <c r="B13" s="30"/>
      <c r="C13" s="30"/>
      <c r="D13" s="30"/>
      <c r="E13" s="30"/>
      <c r="F13" s="30"/>
      <c r="G13" s="30"/>
      <c r="H13" s="30"/>
      <c r="I13" s="30"/>
    </row>
    <row r="14" ht="22.5" customHeight="1" spans="1:9">
      <c r="A14" s="30"/>
      <c r="B14" s="30"/>
      <c r="C14" s="30"/>
      <c r="D14" s="30"/>
      <c r="E14" s="30"/>
      <c r="F14" s="30"/>
      <c r="G14" s="30"/>
      <c r="H14" s="30"/>
      <c r="I14" s="30"/>
    </row>
    <row r="15" ht="22.5" customHeight="1" spans="1:9">
      <c r="A15" s="30"/>
      <c r="B15" s="30"/>
      <c r="C15" s="30"/>
      <c r="D15" s="30"/>
      <c r="E15" s="30"/>
      <c r="F15" s="30"/>
      <c r="G15" s="30"/>
      <c r="H15" s="30"/>
      <c r="I15" s="30"/>
    </row>
    <row r="16" ht="22.5" customHeight="1" spans="1:9">
      <c r="A16" s="30"/>
      <c r="B16" s="30"/>
      <c r="C16" s="30"/>
      <c r="D16" s="30"/>
      <c r="E16" s="30"/>
      <c r="F16" s="30"/>
      <c r="G16" s="30"/>
      <c r="H16" s="30"/>
      <c r="I16" s="30"/>
    </row>
    <row r="17" ht="22.5" customHeight="1" spans="1:9">
      <c r="A17" s="30"/>
      <c r="B17" s="30"/>
      <c r="C17" s="30"/>
      <c r="D17" s="30"/>
      <c r="E17" s="30"/>
      <c r="F17" s="30"/>
      <c r="G17" s="30"/>
      <c r="H17" s="30"/>
      <c r="I17" s="30"/>
    </row>
    <row r="18" ht="22.5" customHeight="1" spans="1:9">
      <c r="A18" s="30"/>
      <c r="B18" s="30"/>
      <c r="C18" s="30"/>
      <c r="D18" s="30"/>
      <c r="E18" s="30"/>
      <c r="F18" s="30"/>
      <c r="G18" s="30"/>
      <c r="H18" s="30"/>
      <c r="I18" s="30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4" sqref="C4:C6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3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3"/>
      <c r="N1" s="123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3"/>
    </row>
    <row r="3" ht="23.1" customHeight="1" spans="1:15">
      <c r="A3" s="50" t="s">
        <v>112</v>
      </c>
      <c r="B3" s="170"/>
      <c r="C3" s="119"/>
      <c r="D3" s="135"/>
      <c r="E3" s="135"/>
      <c r="F3" s="135"/>
      <c r="G3" s="135"/>
      <c r="H3" s="135"/>
      <c r="I3" s="170"/>
      <c r="J3" s="170"/>
      <c r="K3" s="135"/>
      <c r="L3" s="135"/>
      <c r="M3" s="123"/>
      <c r="N3" s="135"/>
      <c r="O3" s="173" t="s">
        <v>113</v>
      </c>
    </row>
    <row r="4" ht="24.75" customHeight="1" spans="1:15">
      <c r="A4" s="41" t="s">
        <v>200</v>
      </c>
      <c r="B4" s="23" t="s">
        <v>302</v>
      </c>
      <c r="C4" s="171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114" t="s">
        <v>205</v>
      </c>
      <c r="K4" s="114"/>
      <c r="L4" s="137" t="s">
        <v>206</v>
      </c>
      <c r="M4" s="114" t="s">
        <v>207</v>
      </c>
      <c r="N4" s="114" t="s">
        <v>208</v>
      </c>
      <c r="O4" s="114" t="s">
        <v>237</v>
      </c>
    </row>
    <row r="5" ht="24.75" customHeight="1" spans="1:15">
      <c r="A5" s="41"/>
      <c r="B5" s="23"/>
      <c r="C5" s="171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114" t="s">
        <v>356</v>
      </c>
      <c r="K5" s="114" t="s">
        <v>357</v>
      </c>
      <c r="L5" s="137"/>
      <c r="M5" s="114"/>
      <c r="N5" s="114"/>
      <c r="O5" s="114"/>
    </row>
    <row r="6" ht="39" customHeight="1" spans="1:15">
      <c r="A6" s="41"/>
      <c r="B6" s="23"/>
      <c r="C6" s="171"/>
      <c r="D6" s="114"/>
      <c r="E6" s="114"/>
      <c r="F6" s="114"/>
      <c r="G6" s="114"/>
      <c r="H6" s="114"/>
      <c r="I6" s="114"/>
      <c r="J6" s="114"/>
      <c r="K6" s="114"/>
      <c r="L6" s="137"/>
      <c r="M6" s="114"/>
      <c r="N6" s="114"/>
      <c r="O6" s="114"/>
    </row>
    <row r="7" ht="29.25" customHeight="1" spans="1:15">
      <c r="A7" s="72" t="s">
        <v>213</v>
      </c>
      <c r="B7" s="72" t="s">
        <v>213</v>
      </c>
      <c r="C7" s="23" t="s">
        <v>213</v>
      </c>
      <c r="D7" s="172">
        <v>1</v>
      </c>
      <c r="E7" s="44">
        <v>2</v>
      </c>
      <c r="F7" s="45">
        <v>3</v>
      </c>
      <c r="G7" s="44">
        <v>4</v>
      </c>
      <c r="H7" s="45">
        <v>10</v>
      </c>
      <c r="I7" s="44">
        <v>11</v>
      </c>
      <c r="J7" s="45">
        <v>12</v>
      </c>
      <c r="K7" s="45">
        <v>13</v>
      </c>
      <c r="L7" s="45">
        <v>14</v>
      </c>
      <c r="M7" s="45">
        <v>15</v>
      </c>
      <c r="N7" s="174">
        <v>18</v>
      </c>
      <c r="O7" s="174">
        <v>19</v>
      </c>
    </row>
    <row r="8" ht="30" customHeight="1" spans="1:16">
      <c r="A8" s="67"/>
      <c r="B8" s="67"/>
      <c r="C8" s="68"/>
      <c r="D8" s="29"/>
      <c r="E8" s="29"/>
      <c r="F8" s="36"/>
      <c r="G8" s="73"/>
      <c r="H8" s="73"/>
      <c r="I8" s="73"/>
      <c r="J8" s="73"/>
      <c r="K8" s="53"/>
      <c r="L8" s="36"/>
      <c r="M8" s="73"/>
      <c r="N8" s="73"/>
      <c r="O8" s="36"/>
      <c r="P8" s="161"/>
    </row>
    <row r="9" ht="9.75" customHeight="1" spans="1:15">
      <c r="A9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2" t="s">
        <v>87</v>
      </c>
      <c r="AH1" s="139"/>
    </row>
    <row r="2" ht="23.25" customHeight="1" spans="1:34">
      <c r="A2" s="39" t="s">
        <v>359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69"/>
      <c r="AH2" s="58"/>
    </row>
    <row r="3" ht="20.25" customHeight="1" spans="1:34">
      <c r="A3" s="162" t="s">
        <v>360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63" t="s">
        <v>302</v>
      </c>
      <c r="B4" s="163" t="s">
        <v>236</v>
      </c>
      <c r="C4" s="164" t="s">
        <v>200</v>
      </c>
      <c r="D4" s="163" t="s">
        <v>221</v>
      </c>
      <c r="E4" s="164" t="s">
        <v>249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303</v>
      </c>
      <c r="G5" s="163" t="s">
        <v>304</v>
      </c>
      <c r="H5" s="163" t="s">
        <v>305</v>
      </c>
      <c r="I5" s="163" t="s">
        <v>306</v>
      </c>
      <c r="J5" s="163" t="s">
        <v>307</v>
      </c>
      <c r="K5" s="163" t="s">
        <v>308</v>
      </c>
      <c r="L5" s="163" t="s">
        <v>309</v>
      </c>
      <c r="M5" s="163" t="s">
        <v>310</v>
      </c>
      <c r="N5" s="163" t="s">
        <v>311</v>
      </c>
      <c r="O5" s="163" t="s">
        <v>312</v>
      </c>
      <c r="P5" s="163" t="s">
        <v>313</v>
      </c>
      <c r="Q5" s="163" t="s">
        <v>314</v>
      </c>
      <c r="R5" s="163" t="s">
        <v>315</v>
      </c>
      <c r="S5" s="163" t="s">
        <v>316</v>
      </c>
      <c r="T5" s="163" t="s">
        <v>317</v>
      </c>
      <c r="U5" s="163" t="s">
        <v>318</v>
      </c>
      <c r="V5" s="163" t="s">
        <v>319</v>
      </c>
      <c r="W5" s="163" t="s">
        <v>320</v>
      </c>
      <c r="X5" s="163" t="s">
        <v>321</v>
      </c>
      <c r="Y5" s="163" t="s">
        <v>322</v>
      </c>
      <c r="Z5" s="163" t="s">
        <v>323</v>
      </c>
      <c r="AA5" s="163" t="s">
        <v>324</v>
      </c>
      <c r="AB5" s="163" t="s">
        <v>325</v>
      </c>
      <c r="AC5" s="163" t="s">
        <v>326</v>
      </c>
      <c r="AD5" s="163" t="s">
        <v>361</v>
      </c>
      <c r="AE5" s="163"/>
      <c r="AF5" s="163" t="s">
        <v>328</v>
      </c>
      <c r="AG5" s="163" t="s">
        <v>329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330</v>
      </c>
      <c r="AE6" s="163" t="s">
        <v>327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9.75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9"/>
      <c r="B1" s="101"/>
      <c r="C1" s="17"/>
      <c r="D1" s="17"/>
      <c r="E1" s="17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362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4" t="s">
        <v>112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7" t="s">
        <v>302</v>
      </c>
      <c r="B4" s="107" t="s">
        <v>236</v>
      </c>
      <c r="C4" s="71" t="s">
        <v>200</v>
      </c>
      <c r="D4" s="41" t="s">
        <v>221</v>
      </c>
      <c r="E4" s="41" t="s">
        <v>201</v>
      </c>
      <c r="F4" s="41" t="s">
        <v>264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52" t="s">
        <v>267</v>
      </c>
    </row>
    <row r="5" ht="39" customHeight="1" spans="1:17">
      <c r="A5" s="107"/>
      <c r="B5" s="107"/>
      <c r="C5" s="71"/>
      <c r="D5" s="41"/>
      <c r="E5" s="41"/>
      <c r="F5" s="41" t="s">
        <v>214</v>
      </c>
      <c r="G5" s="41" t="s">
        <v>332</v>
      </c>
      <c r="H5" s="41" t="s">
        <v>316</v>
      </c>
      <c r="I5" s="41" t="s">
        <v>317</v>
      </c>
      <c r="J5" s="41" t="s">
        <v>333</v>
      </c>
      <c r="K5" s="41" t="s">
        <v>323</v>
      </c>
      <c r="L5" s="41" t="s">
        <v>318</v>
      </c>
      <c r="M5" s="22" t="s">
        <v>363</v>
      </c>
      <c r="N5" s="41" t="s">
        <v>326</v>
      </c>
      <c r="O5" s="41" t="s">
        <v>335</v>
      </c>
      <c r="P5" s="41" t="s">
        <v>329</v>
      </c>
      <c r="Q5" s="22" t="s">
        <v>246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</row>
    <row r="7" ht="27" customHeight="1" spans="1:21">
      <c r="A7" s="27"/>
      <c r="B7" s="28"/>
      <c r="C7" s="27"/>
      <c r="D7" s="67"/>
      <c r="E7" s="53"/>
      <c r="F7" s="29"/>
      <c r="G7" s="29"/>
      <c r="H7" s="29"/>
      <c r="I7" s="29"/>
      <c r="J7" s="29"/>
      <c r="K7" s="29"/>
      <c r="L7" s="29"/>
      <c r="M7" s="29"/>
      <c r="N7" s="29"/>
      <c r="O7" s="29"/>
      <c r="P7" s="65"/>
      <c r="Q7" s="160"/>
      <c r="T7" s="161"/>
      <c r="U7" s="161"/>
    </row>
    <row r="8" ht="27" customHeight="1" spans="1:16">
      <c r="A8" s="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ht="27" customHeight="1" spans="1:1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ht="27" customHeight="1" spans="1:1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ht="27" customHeight="1" spans="1:1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ht="27" customHeight="1" spans="1:1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ht="27" customHeight="1" spans="1:1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ht="27" customHeight="1" spans="1:1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ht="27" customHeight="1" spans="1:1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ht="27" customHeight="1" spans="1:1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ht="27" customHeight="1" spans="1:17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D4" sqref="D4:D6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4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5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9"/>
      <c r="Y1" s="145"/>
      <c r="Z1" s="145"/>
      <c r="AB1" s="145" t="s">
        <v>99</v>
      </c>
      <c r="AC1" s="145"/>
      <c r="AD1" s="145"/>
      <c r="AE1" s="145"/>
      <c r="AF1" s="139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39" t="s">
        <v>364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50" t="s">
        <v>365</v>
      </c>
      <c r="B3" s="119" t="s">
        <v>6</v>
      </c>
      <c r="C3" s="119"/>
      <c r="D3" s="119"/>
      <c r="E3" s="119"/>
      <c r="F3" s="135"/>
      <c r="G3" s="135"/>
      <c r="H3" s="135"/>
      <c r="I3" s="135"/>
      <c r="J3" s="135"/>
      <c r="K3" s="135"/>
      <c r="L3" s="135"/>
      <c r="M3" s="5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3.1" customHeight="1" spans="1:253">
      <c r="A4" s="23" t="s">
        <v>302</v>
      </c>
      <c r="B4" s="24" t="s">
        <v>236</v>
      </c>
      <c r="C4" s="24" t="s">
        <v>200</v>
      </c>
      <c r="D4" s="24" t="s">
        <v>221</v>
      </c>
      <c r="E4" s="136" t="s">
        <v>201</v>
      </c>
      <c r="F4" s="137" t="s">
        <v>247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5"/>
      <c r="S4" s="141" t="s">
        <v>252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</row>
    <row r="5" ht="19.5" customHeight="1" spans="1:253">
      <c r="A5" s="23"/>
      <c r="B5" s="24"/>
      <c r="C5" s="24"/>
      <c r="D5" s="24"/>
      <c r="E5" s="43"/>
      <c r="F5" s="120" t="s">
        <v>214</v>
      </c>
      <c r="G5" s="120" t="s">
        <v>337</v>
      </c>
      <c r="H5" s="120" t="s">
        <v>338</v>
      </c>
      <c r="I5" s="120" t="s">
        <v>366</v>
      </c>
      <c r="J5" s="120" t="s">
        <v>340</v>
      </c>
      <c r="K5" s="120" t="s">
        <v>341</v>
      </c>
      <c r="L5" s="120" t="s">
        <v>342</v>
      </c>
      <c r="M5" s="124" t="s">
        <v>343</v>
      </c>
      <c r="N5" s="124" t="s">
        <v>344</v>
      </c>
      <c r="O5" s="124" t="s">
        <v>345</v>
      </c>
      <c r="P5" s="124" t="s">
        <v>346</v>
      </c>
      <c r="Q5" s="142" t="s">
        <v>347</v>
      </c>
      <c r="R5" s="124" t="s">
        <v>355</v>
      </c>
      <c r="S5" s="16" t="s">
        <v>214</v>
      </c>
      <c r="T5" s="16" t="s">
        <v>367</v>
      </c>
      <c r="U5" s="114" t="s">
        <v>368</v>
      </c>
      <c r="V5" s="16" t="s">
        <v>369</v>
      </c>
      <c r="W5" s="16" t="s">
        <v>370</v>
      </c>
      <c r="X5" s="143" t="s">
        <v>371</v>
      </c>
      <c r="Y5" s="143" t="s">
        <v>372</v>
      </c>
      <c r="Z5" s="23" t="s">
        <v>373</v>
      </c>
      <c r="AA5" s="114" t="s">
        <v>374</v>
      </c>
      <c r="AB5" s="114" t="s">
        <v>375</v>
      </c>
      <c r="AC5" s="114" t="s">
        <v>376</v>
      </c>
      <c r="AD5" s="114" t="s">
        <v>377</v>
      </c>
      <c r="AE5" s="114" t="s">
        <v>378</v>
      </c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</row>
    <row r="6" ht="63.75" customHeight="1" spans="1:253">
      <c r="A6" s="23"/>
      <c r="B6" s="24"/>
      <c r="C6" s="24"/>
      <c r="D6" s="24"/>
      <c r="E6" s="22"/>
      <c r="F6" s="62"/>
      <c r="G6" s="62"/>
      <c r="H6" s="62"/>
      <c r="I6" s="62"/>
      <c r="J6" s="62"/>
      <c r="K6" s="62"/>
      <c r="L6" s="62"/>
      <c r="M6" s="16"/>
      <c r="N6" s="16"/>
      <c r="O6" s="16"/>
      <c r="P6" s="16"/>
      <c r="Q6" s="124"/>
      <c r="R6" s="16"/>
      <c r="S6" s="16"/>
      <c r="T6" s="16"/>
      <c r="U6" s="114"/>
      <c r="V6" s="16"/>
      <c r="W6" s="16"/>
      <c r="X6" s="143"/>
      <c r="Y6" s="143"/>
      <c r="Z6" s="23"/>
      <c r="AA6" s="114"/>
      <c r="AB6" s="114"/>
      <c r="AC6" s="114"/>
      <c r="AD6" s="114"/>
      <c r="AE6" s="114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</row>
    <row r="7" ht="23.1" customHeight="1" spans="1:253">
      <c r="A7" s="45" t="s">
        <v>213</v>
      </c>
      <c r="B7" s="45" t="s">
        <v>213</v>
      </c>
      <c r="C7" s="45" t="s">
        <v>213</v>
      </c>
      <c r="D7" s="44" t="s">
        <v>213</v>
      </c>
      <c r="E7" s="45">
        <v>1</v>
      </c>
      <c r="F7" s="45">
        <v>2</v>
      </c>
      <c r="G7" s="45">
        <v>3</v>
      </c>
      <c r="H7" s="45">
        <v>4</v>
      </c>
      <c r="I7" s="45">
        <v>5</v>
      </c>
      <c r="J7" s="45">
        <v>6</v>
      </c>
      <c r="K7" s="45">
        <v>7</v>
      </c>
      <c r="L7" s="45">
        <v>8</v>
      </c>
      <c r="M7" s="45">
        <v>9</v>
      </c>
      <c r="N7" s="45">
        <v>10</v>
      </c>
      <c r="O7" s="44">
        <v>11</v>
      </c>
      <c r="P7" s="45">
        <v>12</v>
      </c>
      <c r="Q7" s="45">
        <v>13</v>
      </c>
      <c r="R7" s="45">
        <v>14</v>
      </c>
      <c r="S7" s="45">
        <v>15</v>
      </c>
      <c r="T7" s="45">
        <v>16</v>
      </c>
      <c r="U7" s="45">
        <v>17</v>
      </c>
      <c r="V7" s="45">
        <v>18</v>
      </c>
      <c r="W7" s="45">
        <v>19</v>
      </c>
      <c r="X7" s="45">
        <v>20</v>
      </c>
      <c r="Y7" s="45">
        <v>21</v>
      </c>
      <c r="Z7" s="45">
        <v>22</v>
      </c>
      <c r="AA7" s="127">
        <v>23</v>
      </c>
      <c r="AB7" s="127">
        <v>24</v>
      </c>
      <c r="AC7" s="127">
        <v>25</v>
      </c>
      <c r="AD7" s="127">
        <v>26</v>
      </c>
      <c r="AE7" s="127">
        <v>27</v>
      </c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4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4"/>
      <c r="AB8" s="64"/>
      <c r="AC8" s="64"/>
      <c r="AD8" s="64"/>
      <c r="AE8" s="65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</row>
    <row r="9" ht="23.1" customHeight="1" spans="1:253">
      <c r="A9" s="121" t="s">
        <v>358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63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6"/>
      <c r="Y9" s="126"/>
      <c r="Z9" s="126"/>
      <c r="AA9" s="63"/>
      <c r="AB9" s="63"/>
      <c r="AC9" s="63"/>
      <c r="AD9" s="63"/>
      <c r="AE9" s="63"/>
      <c r="AF9" s="122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</row>
    <row r="10" ht="23.1" customHeight="1" spans="1:253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63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6"/>
      <c r="Y10" s="126"/>
      <c r="Z10" s="126"/>
      <c r="AA10" s="63"/>
      <c r="AB10" s="63"/>
      <c r="AC10" s="63"/>
      <c r="AD10" s="63"/>
      <c r="AE10" s="63"/>
      <c r="AF10" s="122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</row>
    <row r="11" ht="23.1" customHeight="1" spans="1:253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63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6"/>
      <c r="Y11" s="126"/>
      <c r="Z11" s="126"/>
      <c r="AA11" s="63"/>
      <c r="AB11" s="63"/>
      <c r="AC11" s="63"/>
      <c r="AD11" s="63"/>
      <c r="AE11" s="63"/>
      <c r="AF11" s="122"/>
      <c r="AG11" s="122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</row>
    <row r="12" ht="23.1" customHeight="1" spans="1:253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63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6"/>
      <c r="Y12" s="126"/>
      <c r="Z12" s="126"/>
      <c r="AA12" s="63"/>
      <c r="AB12" s="63"/>
      <c r="AC12" s="63"/>
      <c r="AD12" s="63"/>
      <c r="AE12" s="63"/>
      <c r="AF12" s="123"/>
      <c r="AG12" s="122"/>
      <c r="AH12" s="122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</row>
    <row r="13" ht="23.1" customHeight="1" spans="1:253">
      <c r="A13" s="123"/>
      <c r="B13" s="123"/>
      <c r="C13" s="123"/>
      <c r="D13" s="122"/>
      <c r="E13" s="123"/>
      <c r="F13" s="123"/>
      <c r="G13" s="123"/>
      <c r="H13" s="123"/>
      <c r="I13" s="123"/>
      <c r="J13" s="123"/>
      <c r="K13" s="122"/>
      <c r="L13" s="122"/>
      <c r="M13" s="63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6"/>
      <c r="Y13" s="126"/>
      <c r="Z13" s="126"/>
      <c r="AA13" s="1"/>
      <c r="AB13" s="1"/>
      <c r="AC13" s="1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</row>
    <row r="14" ht="23.1" customHeight="1" spans="1:253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55"/>
      <c r="N14" s="123"/>
      <c r="O14" s="123"/>
      <c r="P14" s="122"/>
      <c r="Q14" s="122"/>
      <c r="R14" s="122"/>
      <c r="S14" s="122"/>
      <c r="T14" s="122"/>
      <c r="U14" s="122"/>
      <c r="V14" s="122"/>
      <c r="W14" s="122"/>
      <c r="X14" s="126"/>
      <c r="Y14" s="126"/>
      <c r="Z14" s="126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</row>
    <row r="15" ht="23.1" customHeight="1" spans="1:253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5"/>
      <c r="N15" s="123"/>
      <c r="O15" s="123"/>
      <c r="P15" s="122"/>
      <c r="Q15" s="122"/>
      <c r="R15" s="122"/>
      <c r="S15" s="122"/>
      <c r="T15" s="122"/>
      <c r="U15" s="122"/>
      <c r="V15" s="122"/>
      <c r="W15" s="122"/>
      <c r="X15" s="126"/>
      <c r="Y15" s="126"/>
      <c r="Z15" s="126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</row>
    <row r="16" ht="23.1" customHeight="1" spans="1:253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55"/>
      <c r="N16" s="123"/>
      <c r="O16" s="123"/>
      <c r="P16" s="122"/>
      <c r="Q16" s="122"/>
      <c r="R16" s="122"/>
      <c r="S16" s="122"/>
      <c r="T16" s="122"/>
      <c r="U16" s="122"/>
      <c r="V16" s="122"/>
      <c r="W16" s="122"/>
      <c r="X16" s="144"/>
      <c r="Y16" s="144"/>
      <c r="Z16" s="144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</row>
    <row r="17" ht="23.1" customHeight="1" spans="1:253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44"/>
      <c r="Y17" s="144"/>
      <c r="Z17" s="144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9"/>
      <c r="B1" s="100"/>
      <c r="C1" s="101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2" t="s">
        <v>105</v>
      </c>
      <c r="S1" s="32"/>
      <c r="T1" s="30"/>
    </row>
    <row r="2" ht="23.25" customHeight="1" spans="1:20">
      <c r="A2" s="102" t="s">
        <v>379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30"/>
    </row>
    <row r="3" ht="23.25" customHeight="1" spans="1:20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7"/>
      <c r="P3" s="17"/>
      <c r="Q3" s="17"/>
      <c r="R3" s="132" t="s">
        <v>113</v>
      </c>
      <c r="S3" s="132"/>
      <c r="T3" s="30"/>
    </row>
    <row r="4" ht="35.25" customHeight="1" spans="1:20">
      <c r="A4" s="106" t="s">
        <v>302</v>
      </c>
      <c r="B4" s="107" t="s">
        <v>236</v>
      </c>
      <c r="C4" s="71" t="s">
        <v>200</v>
      </c>
      <c r="D4" s="41" t="s">
        <v>221</v>
      </c>
      <c r="E4" s="41" t="s">
        <v>201</v>
      </c>
      <c r="F4" s="130" t="s">
        <v>247</v>
      </c>
      <c r="G4" s="130"/>
      <c r="H4" s="130"/>
      <c r="I4" s="130"/>
      <c r="J4" s="130"/>
      <c r="K4" s="130"/>
      <c r="L4" s="130" t="s">
        <v>266</v>
      </c>
      <c r="M4" s="130"/>
      <c r="N4" s="130"/>
      <c r="O4" s="130"/>
      <c r="P4" s="130"/>
      <c r="Q4" s="130"/>
      <c r="R4" s="130"/>
      <c r="S4" s="41" t="s">
        <v>268</v>
      </c>
      <c r="T4" s="133"/>
    </row>
    <row r="5" ht="36.75" customHeight="1" spans="1:20">
      <c r="A5" s="107"/>
      <c r="B5" s="107"/>
      <c r="C5" s="71"/>
      <c r="D5" s="41"/>
      <c r="E5" s="41"/>
      <c r="F5" s="41" t="s">
        <v>214</v>
      </c>
      <c r="G5" s="41" t="s">
        <v>380</v>
      </c>
      <c r="H5" s="41" t="s">
        <v>344</v>
      </c>
      <c r="I5" s="41" t="s">
        <v>346</v>
      </c>
      <c r="J5" s="41" t="s">
        <v>354</v>
      </c>
      <c r="K5" s="41" t="s">
        <v>381</v>
      </c>
      <c r="L5" s="41" t="s">
        <v>214</v>
      </c>
      <c r="M5" s="41" t="s">
        <v>367</v>
      </c>
      <c r="N5" s="41" t="s">
        <v>370</v>
      </c>
      <c r="O5" s="41" t="s">
        <v>374</v>
      </c>
      <c r="P5" s="41" t="s">
        <v>382</v>
      </c>
      <c r="Q5" s="41" t="s">
        <v>371</v>
      </c>
      <c r="R5" s="41" t="s">
        <v>383</v>
      </c>
      <c r="S5" s="41" t="s">
        <v>384</v>
      </c>
      <c r="T5" s="133"/>
    </row>
    <row r="6" ht="23.25" customHeight="1" spans="1:20">
      <c r="A6" s="108" t="s">
        <v>213</v>
      </c>
      <c r="B6" s="108" t="s">
        <v>213</v>
      </c>
      <c r="C6" s="26" t="s">
        <v>213</v>
      </c>
      <c r="D6" s="131" t="s">
        <v>213</v>
      </c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  <c r="R6" s="108">
        <v>14</v>
      </c>
      <c r="S6" s="108">
        <v>15</v>
      </c>
      <c r="T6" s="133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6"/>
      <c r="T7" s="133"/>
    </row>
    <row r="8" ht="23.25" customHeight="1" spans="1:20">
      <c r="A8" s="30" t="s">
        <v>358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31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="31" customFormat="1" ht="23.1" customHeight="1" spans="1:256">
      <c r="A2" s="39" t="s">
        <v>385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  <c r="IV2" s="123"/>
    </row>
    <row r="3" s="31" customFormat="1" ht="23.1" customHeight="1" spans="1:256">
      <c r="A3" s="70" t="s">
        <v>218</v>
      </c>
      <c r="B3" s="70"/>
      <c r="C3" s="70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  <c r="IV3" s="123"/>
    </row>
    <row r="4" s="31" customFormat="1" ht="23.1" customHeight="1" spans="1:256">
      <c r="A4" s="23" t="s">
        <v>302</v>
      </c>
      <c r="B4" s="24" t="s">
        <v>236</v>
      </c>
      <c r="C4" s="24" t="s">
        <v>200</v>
      </c>
      <c r="D4" s="24" t="s">
        <v>221</v>
      </c>
      <c r="E4" s="40" t="s">
        <v>201</v>
      </c>
      <c r="F4" s="114" t="s">
        <v>253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5" t="s">
        <v>251</v>
      </c>
      <c r="X4" s="114"/>
      <c r="Y4" s="114"/>
      <c r="Z4" s="114"/>
      <c r="AA4" s="114" t="s">
        <v>254</v>
      </c>
      <c r="AB4" s="114"/>
      <c r="AC4" s="114" t="s">
        <v>255</v>
      </c>
      <c r="AD4" s="114"/>
      <c r="AE4" s="114"/>
      <c r="AF4" s="114"/>
      <c r="AG4" s="114"/>
      <c r="AH4" s="114" t="s">
        <v>256</v>
      </c>
      <c r="AI4" s="114"/>
      <c r="AJ4" s="114" t="s">
        <v>257</v>
      </c>
      <c r="AK4" s="114"/>
      <c r="AL4" s="114"/>
      <c r="AM4" s="114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  <c r="IV4" s="123"/>
    </row>
    <row r="5" s="31" customFormat="1" ht="19.5" customHeight="1" spans="1:256">
      <c r="A5" s="23"/>
      <c r="B5" s="24"/>
      <c r="C5" s="24"/>
      <c r="D5" s="24"/>
      <c r="E5" s="42"/>
      <c r="F5" s="120" t="s">
        <v>214</v>
      </c>
      <c r="G5" s="120" t="s">
        <v>367</v>
      </c>
      <c r="H5" s="120" t="s">
        <v>368</v>
      </c>
      <c r="I5" s="120" t="s">
        <v>369</v>
      </c>
      <c r="J5" s="124" t="s">
        <v>370</v>
      </c>
      <c r="K5" s="124" t="s">
        <v>371</v>
      </c>
      <c r="L5" s="124" t="s">
        <v>372</v>
      </c>
      <c r="M5" s="124" t="s">
        <v>373</v>
      </c>
      <c r="N5" s="124" t="s">
        <v>386</v>
      </c>
      <c r="O5" s="124" t="s">
        <v>387</v>
      </c>
      <c r="P5" s="124" t="s">
        <v>388</v>
      </c>
      <c r="Q5" s="124" t="s">
        <v>389</v>
      </c>
      <c r="R5" s="124" t="s">
        <v>374</v>
      </c>
      <c r="S5" s="124" t="s">
        <v>375</v>
      </c>
      <c r="T5" s="124" t="s">
        <v>376</v>
      </c>
      <c r="U5" s="124" t="s">
        <v>377</v>
      </c>
      <c r="V5" s="124" t="s">
        <v>383</v>
      </c>
      <c r="W5" s="114" t="s">
        <v>390</v>
      </c>
      <c r="X5" s="114" t="s">
        <v>391</v>
      </c>
      <c r="Y5" s="114" t="s">
        <v>392</v>
      </c>
      <c r="Z5" s="114" t="s">
        <v>393</v>
      </c>
      <c r="AA5" s="114" t="s">
        <v>394</v>
      </c>
      <c r="AB5" s="114" t="s">
        <v>395</v>
      </c>
      <c r="AC5" s="114" t="s">
        <v>394</v>
      </c>
      <c r="AD5" s="114" t="s">
        <v>396</v>
      </c>
      <c r="AE5" s="114" t="s">
        <v>397</v>
      </c>
      <c r="AF5" s="114" t="s">
        <v>398</v>
      </c>
      <c r="AG5" s="114" t="s">
        <v>395</v>
      </c>
      <c r="AH5" s="114" t="s">
        <v>399</v>
      </c>
      <c r="AI5" s="114" t="s">
        <v>400</v>
      </c>
      <c r="AJ5" s="114" t="s">
        <v>401</v>
      </c>
      <c r="AK5" s="114" t="s">
        <v>402</v>
      </c>
      <c r="AL5" s="114" t="s">
        <v>403</v>
      </c>
      <c r="AM5" s="114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</row>
    <row r="6" s="31" customFormat="1" ht="53.25" customHeight="1" spans="1:256">
      <c r="A6" s="23"/>
      <c r="B6" s="24"/>
      <c r="C6" s="24"/>
      <c r="D6" s="24"/>
      <c r="E6" s="41"/>
      <c r="F6" s="62"/>
      <c r="G6" s="62"/>
      <c r="H6" s="62"/>
      <c r="I6" s="62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  <c r="IV6" s="123"/>
    </row>
    <row r="7" s="31" customFormat="1" ht="23.1" customHeight="1" spans="1:256">
      <c r="A7" s="45" t="s">
        <v>213</v>
      </c>
      <c r="B7" s="45" t="s">
        <v>213</v>
      </c>
      <c r="C7" s="45" t="s">
        <v>213</v>
      </c>
      <c r="D7" s="45" t="s">
        <v>213</v>
      </c>
      <c r="E7" s="45">
        <v>1</v>
      </c>
      <c r="F7" s="45">
        <v>2</v>
      </c>
      <c r="G7" s="45">
        <v>3</v>
      </c>
      <c r="H7" s="45">
        <v>4</v>
      </c>
      <c r="I7" s="45">
        <v>5</v>
      </c>
      <c r="J7" s="45">
        <v>6</v>
      </c>
      <c r="K7" s="45">
        <v>7</v>
      </c>
      <c r="L7" s="44">
        <v>8</v>
      </c>
      <c r="M7" s="45">
        <v>9</v>
      </c>
      <c r="N7" s="45">
        <v>10</v>
      </c>
      <c r="O7" s="45">
        <v>11</v>
      </c>
      <c r="P7" s="45">
        <v>12</v>
      </c>
      <c r="Q7" s="45">
        <v>13</v>
      </c>
      <c r="R7" s="45">
        <v>14</v>
      </c>
      <c r="S7" s="45">
        <v>15</v>
      </c>
      <c r="T7" s="45">
        <v>16</v>
      </c>
      <c r="U7" s="44">
        <v>17</v>
      </c>
      <c r="V7" s="45">
        <v>18</v>
      </c>
      <c r="W7" s="44">
        <v>19</v>
      </c>
      <c r="X7" s="44">
        <v>20</v>
      </c>
      <c r="Y7" s="45">
        <v>21</v>
      </c>
      <c r="Z7" s="45">
        <v>22</v>
      </c>
      <c r="AA7" s="45">
        <v>23</v>
      </c>
      <c r="AB7" s="45">
        <v>24</v>
      </c>
      <c r="AC7" s="45">
        <v>25</v>
      </c>
      <c r="AD7" s="45">
        <v>26</v>
      </c>
      <c r="AE7" s="45">
        <v>27</v>
      </c>
      <c r="AF7" s="45">
        <v>28</v>
      </c>
      <c r="AG7" s="45">
        <v>29</v>
      </c>
      <c r="AH7" s="45">
        <v>30</v>
      </c>
      <c r="AI7" s="45">
        <v>31</v>
      </c>
      <c r="AJ7" s="45">
        <v>32</v>
      </c>
      <c r="AK7" s="127">
        <v>33</v>
      </c>
      <c r="AL7" s="127">
        <v>34</v>
      </c>
      <c r="AM7" s="127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</row>
    <row r="8" s="31" customFormat="1" ht="28.5" customHeight="1" spans="1:256">
      <c r="A8" s="28"/>
      <c r="B8" s="28"/>
      <c r="C8" s="27"/>
      <c r="D8" s="27"/>
      <c r="E8" s="36"/>
      <c r="F8" s="53"/>
      <c r="G8" s="29"/>
      <c r="H8" s="29"/>
      <c r="I8" s="29"/>
      <c r="J8" s="64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4"/>
      <c r="AM8" s="65"/>
      <c r="AN8" s="63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</row>
    <row r="9" s="31" customFormat="1" ht="23.1" customHeight="1" spans="1:256">
      <c r="A9" s="121" t="s">
        <v>358</v>
      </c>
      <c r="B9" s="122"/>
      <c r="C9" s="122"/>
      <c r="D9" s="122"/>
      <c r="E9" s="122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</row>
    <row r="10" s="31" customFormat="1" ht="23.1" customHeight="1" spans="1:256">
      <c r="A10" s="122"/>
      <c r="B10" s="122"/>
      <c r="C10" s="122"/>
      <c r="D10" s="122"/>
      <c r="E10" s="122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</row>
    <row r="11" s="31" customFormat="1" ht="23.1" customHeight="1" spans="1:256">
      <c r="A11" s="122"/>
      <c r="B11" s="122"/>
      <c r="C11" s="122"/>
      <c r="D11" s="122"/>
      <c r="E11" s="122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  <c r="IV11" s="123"/>
    </row>
    <row r="12" s="31" customFormat="1" ht="23.1" customHeight="1" spans="1:256">
      <c r="A12" s="122"/>
      <c r="B12" s="122"/>
      <c r="C12" s="122"/>
      <c r="D12" s="122"/>
      <c r="E12" s="122"/>
      <c r="F12" s="122"/>
      <c r="G12" s="122"/>
      <c r="H12" s="122"/>
      <c r="I12" s="122"/>
      <c r="J12" s="63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6" t="s">
        <v>404</v>
      </c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="31" customFormat="1" ht="23.1" customHeight="1" spans="1:256">
      <c r="A13" s="122"/>
      <c r="B13" s="122"/>
      <c r="C13" s="123"/>
      <c r="D13" s="123"/>
      <c r="E13" s="122"/>
      <c r="F13" s="123"/>
      <c r="G13" s="123"/>
      <c r="H13" s="123"/>
      <c r="I13" s="123"/>
      <c r="J13" s="63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</row>
    <row r="14" s="31" customFormat="1" ht="23.1" customHeight="1" spans="1:256">
      <c r="A14" s="123"/>
      <c r="B14" s="123"/>
      <c r="C14" s="123"/>
      <c r="D14" s="123"/>
      <c r="E14" s="123"/>
      <c r="F14" s="123"/>
      <c r="G14" s="123"/>
      <c r="H14" s="123"/>
      <c r="I14" s="123"/>
      <c r="J14" s="55"/>
      <c r="K14" s="123"/>
      <c r="L14" s="123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</row>
    <row r="15" s="31" customFormat="1" ht="23.1" customHeight="1" spans="1:256">
      <c r="A15" s="123"/>
      <c r="B15" s="123"/>
      <c r="C15" s="123"/>
      <c r="D15" s="123"/>
      <c r="E15" s="123"/>
      <c r="F15" s="123"/>
      <c r="G15" s="123"/>
      <c r="H15" s="123"/>
      <c r="I15" s="123"/>
      <c r="J15" s="55"/>
      <c r="K15" s="123"/>
      <c r="L15" s="123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  <c r="IV15" s="123"/>
    </row>
    <row r="16" s="31" customFormat="1" ht="23.1" customHeight="1" spans="1:256">
      <c r="A16" s="123"/>
      <c r="B16" s="123"/>
      <c r="C16" s="123"/>
      <c r="D16" s="123"/>
      <c r="E16" s="123"/>
      <c r="F16" s="123"/>
      <c r="G16" s="123"/>
      <c r="H16" s="123"/>
      <c r="I16" s="123"/>
      <c r="J16" s="55"/>
      <c r="K16" s="123"/>
      <c r="L16" s="123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  <c r="IV16" s="123"/>
    </row>
    <row r="17" s="31" customFormat="1" ht="23.1" customHeight="1" spans="1:256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  <c r="IU17" s="123"/>
      <c r="IV17" s="123"/>
    </row>
    <row r="18" s="31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31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31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31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31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31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31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31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31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31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31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31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31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31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31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31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31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31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31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31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31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31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31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31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31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31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31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31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31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31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31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31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31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31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31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31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31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31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31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31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31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31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31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31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31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31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31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31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31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31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31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31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31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31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31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31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31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31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31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31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31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31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31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31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9">
    <mergeCell ref="AL1:AM1"/>
    <mergeCell ref="A2:AM2"/>
    <mergeCell ref="A3:C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9"/>
      <c r="B1" s="100"/>
      <c r="C1" s="101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2"/>
      <c r="AG1" s="32"/>
      <c r="AH1" s="32"/>
      <c r="AI1" s="109"/>
      <c r="AJ1" s="111" t="s">
        <v>18</v>
      </c>
      <c r="AK1" s="111"/>
    </row>
    <row r="2" ht="23.25" customHeight="1" spans="1:35">
      <c r="A2" s="102" t="s">
        <v>405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10"/>
      <c r="AG2" s="110"/>
      <c r="AH2" s="112"/>
      <c r="AI2" s="109"/>
    </row>
    <row r="3" ht="23.25" customHeight="1" spans="1:37">
      <c r="A3" s="104" t="s">
        <v>218</v>
      </c>
      <c r="B3" s="104"/>
      <c r="C3" s="104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5"/>
      <c r="AG3" s="35"/>
      <c r="AH3" s="35"/>
      <c r="AI3" s="109"/>
      <c r="AJ3" s="113" t="s">
        <v>113</v>
      </c>
      <c r="AK3" s="113"/>
    </row>
    <row r="4" ht="26.25" customHeight="1" spans="1:37">
      <c r="A4" s="106" t="s">
        <v>302</v>
      </c>
      <c r="B4" s="107" t="s">
        <v>236</v>
      </c>
      <c r="C4" s="71" t="s">
        <v>200</v>
      </c>
      <c r="D4" s="22" t="s">
        <v>221</v>
      </c>
      <c r="E4" s="41" t="s">
        <v>201</v>
      </c>
      <c r="F4" s="41" t="s">
        <v>265</v>
      </c>
      <c r="G4" s="41"/>
      <c r="H4" s="41"/>
      <c r="I4" s="41"/>
      <c r="J4" s="41"/>
      <c r="K4" s="41"/>
      <c r="L4" s="41"/>
      <c r="M4" s="41"/>
      <c r="N4" s="41" t="s">
        <v>268</v>
      </c>
      <c r="O4" s="22" t="s">
        <v>251</v>
      </c>
      <c r="P4" s="22"/>
      <c r="Q4" s="22"/>
      <c r="R4" s="22"/>
      <c r="S4" s="22" t="s">
        <v>270</v>
      </c>
      <c r="T4" s="22"/>
      <c r="U4" s="22" t="s">
        <v>271</v>
      </c>
      <c r="V4" s="22"/>
      <c r="W4" s="22"/>
      <c r="X4" s="22"/>
      <c r="Y4" s="22" t="s">
        <v>272</v>
      </c>
      <c r="Z4" s="22"/>
      <c r="AA4" s="22" t="s">
        <v>255</v>
      </c>
      <c r="AB4" s="22"/>
      <c r="AC4" s="22"/>
      <c r="AD4" s="22" t="s">
        <v>269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107"/>
      <c r="B5" s="107"/>
      <c r="C5" s="71"/>
      <c r="D5" s="22"/>
      <c r="E5" s="41"/>
      <c r="F5" s="41" t="s">
        <v>214</v>
      </c>
      <c r="G5" s="41" t="s">
        <v>367</v>
      </c>
      <c r="H5" s="41" t="s">
        <v>370</v>
      </c>
      <c r="I5" s="41" t="s">
        <v>374</v>
      </c>
      <c r="J5" s="41" t="s">
        <v>406</v>
      </c>
      <c r="K5" s="41" t="s">
        <v>382</v>
      </c>
      <c r="L5" s="41" t="s">
        <v>371</v>
      </c>
      <c r="M5" s="41" t="s">
        <v>383</v>
      </c>
      <c r="N5" s="41" t="s">
        <v>407</v>
      </c>
      <c r="O5" s="22" t="s">
        <v>390</v>
      </c>
      <c r="P5" s="22" t="s">
        <v>391</v>
      </c>
      <c r="Q5" s="22" t="s">
        <v>392</v>
      </c>
      <c r="R5" s="22" t="s">
        <v>393</v>
      </c>
      <c r="S5" s="22" t="s">
        <v>408</v>
      </c>
      <c r="T5" s="22" t="s">
        <v>409</v>
      </c>
      <c r="U5" s="22" t="s">
        <v>410</v>
      </c>
      <c r="V5" s="22" t="s">
        <v>411</v>
      </c>
      <c r="W5" s="22" t="s">
        <v>412</v>
      </c>
      <c r="X5" s="22" t="s">
        <v>413</v>
      </c>
      <c r="Y5" s="22" t="s">
        <v>414</v>
      </c>
      <c r="Z5" s="22" t="s">
        <v>415</v>
      </c>
      <c r="AA5" s="22" t="s">
        <v>397</v>
      </c>
      <c r="AB5" s="22" t="s">
        <v>398</v>
      </c>
      <c r="AC5" s="22" t="s">
        <v>395</v>
      </c>
      <c r="AD5" s="22" t="s">
        <v>416</v>
      </c>
      <c r="AE5" s="22" t="s">
        <v>417</v>
      </c>
      <c r="AF5" s="22" t="s">
        <v>399</v>
      </c>
      <c r="AG5" s="22" t="s">
        <v>400</v>
      </c>
      <c r="AH5" s="22" t="s">
        <v>401</v>
      </c>
      <c r="AI5" s="22" t="s">
        <v>402</v>
      </c>
      <c r="AJ5" s="22" t="s">
        <v>403</v>
      </c>
      <c r="AK5" s="22" t="s">
        <v>257</v>
      </c>
    </row>
    <row r="6" ht="23.25" customHeight="1" spans="1:37">
      <c r="A6" s="41" t="s">
        <v>213</v>
      </c>
      <c r="B6" s="41" t="s">
        <v>213</v>
      </c>
      <c r="C6" s="41" t="s">
        <v>213</v>
      </c>
      <c r="D6" s="41" t="s">
        <v>213</v>
      </c>
      <c r="E6" s="108">
        <v>1</v>
      </c>
      <c r="F6" s="41">
        <v>2</v>
      </c>
      <c r="G6" s="41">
        <v>3</v>
      </c>
      <c r="H6" s="41">
        <v>4</v>
      </c>
      <c r="I6" s="41">
        <v>5</v>
      </c>
      <c r="J6" s="41">
        <v>6</v>
      </c>
      <c r="K6" s="41">
        <v>7</v>
      </c>
      <c r="L6" s="41">
        <v>8</v>
      </c>
      <c r="M6" s="41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67"/>
      <c r="B7" s="68"/>
      <c r="C7" s="67"/>
      <c r="D7" s="27"/>
      <c r="E7" s="88"/>
      <c r="F7" s="93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8"/>
      <c r="AJ7" s="98"/>
      <c r="AK7" s="98"/>
    </row>
    <row r="8" ht="23.25" customHeight="1" spans="1:37">
      <c r="A8" s="109" t="s">
        <v>358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J10" s="1"/>
    </row>
    <row r="11" ht="23.25" customHeight="1" spans="1:3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ht="23.25" customHeight="1" spans="1:34">
      <c r="A12" s="30"/>
      <c r="B12" s="30"/>
      <c r="C12" s="30"/>
      <c r="D12" s="30"/>
      <c r="E12" s="30"/>
      <c r="F12" s="30"/>
      <c r="G12" s="30"/>
      <c r="H12" s="30"/>
      <c r="I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ht="23.25" customHeight="1" spans="1:34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ht="23.25" customHeight="1" spans="1:34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</row>
    <row r="15" ht="23.25" customHeight="1" spans="1:34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</row>
    <row r="16" ht="23.25" customHeight="1" spans="1:34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</row>
    <row r="17" ht="23.25" customHeight="1" spans="1:34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ht="23.25" customHeight="1" spans="1:34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</row>
    <row r="19" ht="23.25" customHeight="1" spans="1:34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</row>
    <row r="20" ht="23.25" customHeight="1" spans="1:3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</row>
    <row r="21" ht="23.25" customHeight="1" spans="1:34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ht="23.25" customHeight="1" spans="1:34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ht="23.25" customHeight="1" spans="1:3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ht="23.25" customHeight="1" spans="1:3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</sheetData>
  <sheetProtection formatCells="0" formatColumns="0" formatRows="0"/>
  <mergeCells count="17">
    <mergeCell ref="AJ1:AK1"/>
    <mergeCell ref="A3:C3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4"/>
  <sheetViews>
    <sheetView showGridLines="0" showZeros="0" workbookViewId="0">
      <selection activeCell="A3" sqref="A3:I3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235</v>
      </c>
      <c r="B4" s="22" t="s">
        <v>200</v>
      </c>
      <c r="C4" s="24" t="s">
        <v>236</v>
      </c>
      <c r="D4" s="40" t="s">
        <v>201</v>
      </c>
      <c r="E4" s="41" t="s">
        <v>240</v>
      </c>
      <c r="F4" s="41"/>
      <c r="G4" s="41"/>
      <c r="H4" s="41"/>
      <c r="I4" s="41"/>
      <c r="J4" s="41" t="s">
        <v>241</v>
      </c>
      <c r="K4" s="41"/>
      <c r="L4" s="41"/>
      <c r="M4" s="41"/>
      <c r="N4" s="41"/>
      <c r="O4" s="41"/>
      <c r="P4" s="41"/>
      <c r="Q4" s="41"/>
      <c r="R4" s="41"/>
      <c r="S4" s="41"/>
      <c r="T4" s="41" t="s">
        <v>242</v>
      </c>
      <c r="U4" s="62" t="s">
        <v>243</v>
      </c>
      <c r="V4" s="41" t="s">
        <v>244</v>
      </c>
      <c r="W4" s="60"/>
      <c r="X4" s="60"/>
    </row>
    <row r="5" ht="24.75" customHeight="1" spans="1:24">
      <c r="A5" s="22"/>
      <c r="B5" s="22"/>
      <c r="C5" s="24"/>
      <c r="D5" s="41"/>
      <c r="E5" s="41" t="s">
        <v>214</v>
      </c>
      <c r="F5" s="41" t="s">
        <v>245</v>
      </c>
      <c r="G5" s="22" t="s">
        <v>246</v>
      </c>
      <c r="H5" s="41" t="s">
        <v>247</v>
      </c>
      <c r="I5" s="41" t="s">
        <v>248</v>
      </c>
      <c r="J5" s="41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1" t="s">
        <v>253</v>
      </c>
      <c r="P5" s="41" t="s">
        <v>254</v>
      </c>
      <c r="Q5" s="41" t="s">
        <v>255</v>
      </c>
      <c r="R5" s="41" t="s">
        <v>256</v>
      </c>
      <c r="S5" s="41" t="s">
        <v>257</v>
      </c>
      <c r="T5" s="41"/>
      <c r="U5" s="62"/>
      <c r="V5" s="41"/>
      <c r="W5" s="60"/>
      <c r="X5" s="60"/>
    </row>
    <row r="6" ht="30.75" customHeight="1" spans="1:24">
      <c r="A6" s="22"/>
      <c r="B6" s="22"/>
      <c r="C6" s="24"/>
      <c r="D6" s="41"/>
      <c r="E6" s="41"/>
      <c r="F6" s="41"/>
      <c r="G6" s="22"/>
      <c r="H6" s="41"/>
      <c r="I6" s="41"/>
      <c r="J6" s="41"/>
      <c r="K6" s="52"/>
      <c r="L6" s="52"/>
      <c r="M6" s="52"/>
      <c r="N6" s="52"/>
      <c r="O6" s="41"/>
      <c r="P6" s="41"/>
      <c r="Q6" s="41"/>
      <c r="R6" s="41"/>
      <c r="S6" s="41"/>
      <c r="T6" s="41"/>
      <c r="U6" s="62"/>
      <c r="V6" s="41"/>
      <c r="W6" s="55"/>
      <c r="X6" s="55"/>
    </row>
    <row r="7" ht="27" customHeight="1" spans="1:24">
      <c r="A7" s="23" t="s">
        <v>213</v>
      </c>
      <c r="B7" s="72"/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3">
        <v>8</v>
      </c>
      <c r="L7" s="23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8">
        <v>105</v>
      </c>
      <c r="E8" s="88">
        <v>105</v>
      </c>
      <c r="F8" s="88">
        <v>91.64</v>
      </c>
      <c r="G8" s="88">
        <v>12.6</v>
      </c>
      <c r="H8" s="88">
        <v>0</v>
      </c>
      <c r="I8" s="88">
        <v>0.760000000000019</v>
      </c>
      <c r="J8" s="93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8">
        <v>0</v>
      </c>
      <c r="V8" s="98">
        <v>0</v>
      </c>
      <c r="W8" s="63"/>
      <c r="X8" s="63"/>
    </row>
    <row r="9" ht="33.75" customHeight="1" spans="1:22">
      <c r="A9" s="67" t="s">
        <v>215</v>
      </c>
      <c r="B9" s="67" t="s">
        <v>216</v>
      </c>
      <c r="C9" s="67" t="s">
        <v>238</v>
      </c>
      <c r="D9" s="88">
        <v>105</v>
      </c>
      <c r="E9" s="88">
        <v>105</v>
      </c>
      <c r="F9" s="88">
        <v>91.64</v>
      </c>
      <c r="G9" s="88">
        <v>12.6</v>
      </c>
      <c r="H9" s="88">
        <v>0</v>
      </c>
      <c r="I9" s="88">
        <v>0.760000000000019</v>
      </c>
      <c r="J9" s="95"/>
      <c r="K9" s="95"/>
      <c r="L9" s="95"/>
      <c r="M9" s="95"/>
      <c r="N9" s="96"/>
      <c r="O9" s="96"/>
      <c r="P9" s="96"/>
      <c r="Q9" s="96"/>
      <c r="R9" s="95"/>
      <c r="S9" s="96"/>
      <c r="T9" s="96"/>
      <c r="U9" s="95"/>
      <c r="V9" s="95"/>
    </row>
    <row r="10" ht="9.75" customHeight="1" spans="13:17">
      <c r="M10" s="1"/>
      <c r="N10" s="1"/>
      <c r="Q10" s="1"/>
    </row>
    <row r="11" customHeight="1" spans="17:17">
      <c r="Q11" s="1"/>
    </row>
    <row r="12" ht="9.75" customHeight="1" spans="15:16">
      <c r="O12" s="1"/>
      <c r="P12" s="1"/>
    </row>
    <row r="13" ht="9.75" customHeight="1" spans="13:14">
      <c r="M13" s="1"/>
      <c r="N13" s="1"/>
    </row>
    <row r="14" ht="9.75" customHeight="1" spans="13:13">
      <c r="M14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8"/>
  <sheetViews>
    <sheetView showGridLines="0" showZeros="0" workbookViewId="0">
      <selection activeCell="A3" sqref="A3:J3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30</v>
      </c>
    </row>
    <row r="2" ht="25.5" customHeight="1" spans="1:19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</row>
    <row r="3" ht="25.5" customHeight="1" spans="1:19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</row>
    <row r="4" ht="19.5" customHeight="1" spans="1:19">
      <c r="A4" s="22" t="s">
        <v>235</v>
      </c>
      <c r="B4" s="22" t="s">
        <v>200</v>
      </c>
      <c r="C4" s="24" t="s">
        <v>236</v>
      </c>
      <c r="D4" s="41" t="s">
        <v>262</v>
      </c>
      <c r="E4" s="41" t="s">
        <v>263</v>
      </c>
      <c r="F4" s="52" t="s">
        <v>264</v>
      </c>
      <c r="G4" s="41" t="s">
        <v>265</v>
      </c>
      <c r="H4" s="41" t="s">
        <v>266</v>
      </c>
      <c r="I4" s="41" t="s">
        <v>267</v>
      </c>
      <c r="J4" s="41" t="s">
        <v>268</v>
      </c>
      <c r="K4" s="41" t="s">
        <v>255</v>
      </c>
      <c r="L4" s="41" t="s">
        <v>269</v>
      </c>
      <c r="M4" s="41" t="s">
        <v>247</v>
      </c>
      <c r="N4" s="41" t="s">
        <v>256</v>
      </c>
      <c r="O4" s="41" t="s">
        <v>251</v>
      </c>
      <c r="P4" s="41" t="s">
        <v>270</v>
      </c>
      <c r="Q4" s="41" t="s">
        <v>271</v>
      </c>
      <c r="R4" s="41" t="s">
        <v>272</v>
      </c>
      <c r="S4" s="41" t="s">
        <v>257</v>
      </c>
    </row>
    <row r="5" ht="15" customHeight="1" spans="1:19">
      <c r="A5" s="22"/>
      <c r="B5" s="22"/>
      <c r="C5" s="24"/>
      <c r="D5" s="41"/>
      <c r="E5" s="41"/>
      <c r="F5" s="52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ht="15" customHeight="1" spans="1:19">
      <c r="A6" s="22"/>
      <c r="B6" s="22"/>
      <c r="C6" s="24"/>
      <c r="D6" s="41"/>
      <c r="E6" s="41"/>
      <c r="F6" s="52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ht="25.5" customHeight="1" spans="1:19">
      <c r="A7" s="22" t="s">
        <v>213</v>
      </c>
      <c r="B7" s="41" t="s">
        <v>213</v>
      </c>
      <c r="C7" s="22" t="s">
        <v>213</v>
      </c>
      <c r="D7" s="41">
        <v>1</v>
      </c>
      <c r="E7" s="41">
        <v>2</v>
      </c>
      <c r="F7" s="41">
        <v>3</v>
      </c>
      <c r="G7" s="41">
        <v>4</v>
      </c>
      <c r="H7" s="22">
        <v>5</v>
      </c>
      <c r="I7" s="41">
        <v>6</v>
      </c>
      <c r="J7" s="41">
        <v>7</v>
      </c>
      <c r="K7" s="41">
        <v>8</v>
      </c>
      <c r="L7" s="41">
        <v>9</v>
      </c>
      <c r="M7" s="41">
        <v>10</v>
      </c>
      <c r="N7" s="41">
        <v>11</v>
      </c>
      <c r="O7" s="41">
        <v>12</v>
      </c>
      <c r="P7" s="41">
        <v>13</v>
      </c>
      <c r="Q7" s="41">
        <v>14</v>
      </c>
      <c r="R7" s="41">
        <v>15</v>
      </c>
      <c r="S7" s="41">
        <v>16</v>
      </c>
    </row>
    <row r="8" s="1" customFormat="1" ht="25.5" customHeight="1" spans="1:19">
      <c r="A8" s="67"/>
      <c r="B8" s="67"/>
      <c r="C8" s="67" t="s">
        <v>214</v>
      </c>
      <c r="D8" s="88">
        <v>105</v>
      </c>
      <c r="E8" s="88">
        <v>91.64</v>
      </c>
      <c r="F8" s="88">
        <v>12.6</v>
      </c>
      <c r="G8" s="88"/>
      <c r="H8" s="88"/>
      <c r="I8" s="88"/>
      <c r="J8" s="88"/>
      <c r="K8" s="88"/>
      <c r="L8" s="88"/>
      <c r="M8" s="88">
        <v>0</v>
      </c>
      <c r="N8" s="88"/>
      <c r="O8" s="88"/>
      <c r="P8" s="88"/>
      <c r="Q8" s="88"/>
      <c r="R8" s="88"/>
      <c r="S8" s="88">
        <v>0.760000000000019</v>
      </c>
    </row>
    <row r="9" ht="33.75" customHeight="1" spans="1:19">
      <c r="A9" s="67" t="s">
        <v>215</v>
      </c>
      <c r="B9" s="67" t="s">
        <v>216</v>
      </c>
      <c r="C9" s="67" t="s">
        <v>238</v>
      </c>
      <c r="D9" s="88">
        <v>105</v>
      </c>
      <c r="E9" s="88">
        <v>91.64</v>
      </c>
      <c r="F9" s="88">
        <v>12.6</v>
      </c>
      <c r="G9" s="88"/>
      <c r="H9" s="88"/>
      <c r="I9" s="88"/>
      <c r="J9" s="88"/>
      <c r="K9" s="88"/>
      <c r="L9" s="88"/>
      <c r="M9" s="88">
        <v>0</v>
      </c>
      <c r="N9" s="88"/>
      <c r="O9" s="88"/>
      <c r="P9" s="88"/>
      <c r="Q9" s="88"/>
      <c r="R9" s="88"/>
      <c r="S9" s="88">
        <v>0.760000000000019</v>
      </c>
    </row>
    <row r="10" ht="25.5" customHeight="1"/>
    <row r="11" ht="24.95" customHeight="1"/>
    <row r="12" ht="24.95" customHeight="1"/>
    <row r="13" ht="24.95" customHeight="1"/>
    <row r="14" ht="24.95" customHeight="1"/>
    <row r="15" ht="24.95" customHeight="1" spans="1:19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ht="24.95" customHeight="1" spans="1:19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7" ht="24.95" customHeight="1" spans="1:19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ht="24.95" customHeight="1" spans="1:19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E17" sqref="E16:E17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5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302</v>
      </c>
      <c r="C4" s="24" t="s">
        <v>236</v>
      </c>
      <c r="D4" s="40" t="s">
        <v>201</v>
      </c>
      <c r="E4" s="41" t="s">
        <v>240</v>
      </c>
      <c r="F4" s="41"/>
      <c r="G4" s="41"/>
      <c r="H4" s="41"/>
      <c r="I4" s="41"/>
      <c r="J4" s="51" t="s">
        <v>241</v>
      </c>
      <c r="K4" s="41"/>
      <c r="L4" s="41"/>
      <c r="M4" s="41"/>
      <c r="N4" s="41"/>
      <c r="O4" s="41"/>
      <c r="P4" s="41"/>
      <c r="Q4" s="41"/>
      <c r="R4" s="41"/>
      <c r="S4" s="41"/>
      <c r="T4" s="41" t="s">
        <v>242</v>
      </c>
      <c r="U4" s="62" t="s">
        <v>243</v>
      </c>
      <c r="V4" s="41" t="s">
        <v>244</v>
      </c>
      <c r="W4" s="60"/>
      <c r="X4" s="60"/>
    </row>
    <row r="5" ht="24.75" customHeight="1" spans="1:24">
      <c r="A5" s="22"/>
      <c r="B5" s="23"/>
      <c r="C5" s="24"/>
      <c r="D5" s="41"/>
      <c r="E5" s="42" t="s">
        <v>214</v>
      </c>
      <c r="F5" s="42" t="s">
        <v>245</v>
      </c>
      <c r="G5" s="43" t="s">
        <v>246</v>
      </c>
      <c r="H5" s="42" t="s">
        <v>247</v>
      </c>
      <c r="I5" s="43" t="s">
        <v>248</v>
      </c>
      <c r="J5" s="41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1" t="s">
        <v>253</v>
      </c>
      <c r="P5" s="41" t="s">
        <v>254</v>
      </c>
      <c r="Q5" s="41" t="s">
        <v>255</v>
      </c>
      <c r="R5" s="41" t="s">
        <v>256</v>
      </c>
      <c r="S5" s="41" t="s">
        <v>257</v>
      </c>
      <c r="T5" s="41"/>
      <c r="U5" s="62"/>
      <c r="V5" s="41"/>
      <c r="W5" s="60"/>
      <c r="X5" s="60"/>
    </row>
    <row r="6" ht="30.75" customHeight="1" spans="1:24">
      <c r="A6" s="22"/>
      <c r="B6" s="23"/>
      <c r="C6" s="24"/>
      <c r="D6" s="41"/>
      <c r="E6" s="41"/>
      <c r="F6" s="41"/>
      <c r="G6" s="22"/>
      <c r="H6" s="41"/>
      <c r="I6" s="43"/>
      <c r="J6" s="41"/>
      <c r="K6" s="52"/>
      <c r="L6" s="52"/>
      <c r="M6" s="52"/>
      <c r="N6" s="52"/>
      <c r="O6" s="41"/>
      <c r="P6" s="41"/>
      <c r="Q6" s="41"/>
      <c r="R6" s="41"/>
      <c r="S6" s="41"/>
      <c r="T6" s="41"/>
      <c r="U6" s="62"/>
      <c r="V6" s="41"/>
      <c r="W6" s="55"/>
      <c r="X6" s="55"/>
    </row>
    <row r="7" ht="27" customHeight="1" spans="1:24">
      <c r="A7" s="23" t="s">
        <v>213</v>
      </c>
      <c r="B7" s="72"/>
      <c r="C7" s="23" t="s">
        <v>213</v>
      </c>
      <c r="D7" s="23">
        <v>1</v>
      </c>
      <c r="E7" s="72">
        <v>2</v>
      </c>
      <c r="F7" s="72">
        <v>3</v>
      </c>
      <c r="G7" s="72">
        <v>4</v>
      </c>
      <c r="H7" s="72">
        <v>5</v>
      </c>
      <c r="I7" s="44">
        <v>6</v>
      </c>
      <c r="J7" s="72">
        <v>7</v>
      </c>
      <c r="K7" s="44">
        <v>8</v>
      </c>
      <c r="L7" s="23">
        <v>9</v>
      </c>
      <c r="M7" s="23">
        <v>10</v>
      </c>
      <c r="N7" s="23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5"/>
      <c r="X7" s="55"/>
    </row>
    <row r="8" ht="24.75" customHeight="1" spans="1:28">
      <c r="A8" s="67"/>
      <c r="B8" s="68"/>
      <c r="C8" s="68"/>
      <c r="D8" s="84"/>
      <c r="E8" s="36"/>
      <c r="F8" s="36"/>
      <c r="G8" s="36"/>
      <c r="H8" s="29"/>
      <c r="I8" s="36"/>
      <c r="J8" s="53"/>
      <c r="K8" s="36"/>
      <c r="L8" s="73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6" t="s">
        <v>419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7"/>
      <c r="M9" s="47"/>
      <c r="N9" s="47"/>
      <c r="O9" s="47"/>
      <c r="P9" s="47"/>
      <c r="Q9" s="47"/>
      <c r="R9" s="47"/>
      <c r="S9" s="47"/>
      <c r="T9" s="63"/>
      <c r="U9" s="66"/>
      <c r="V9" s="63"/>
      <c r="W9" s="63"/>
      <c r="X9" s="55"/>
      <c r="Y9" s="1"/>
    </row>
    <row r="10" ht="23.25" customHeight="1" spans="1:24">
      <c r="A10" s="48"/>
      <c r="B10" s="49"/>
      <c r="C10" s="50"/>
      <c r="D10" s="47"/>
      <c r="E10" s="47"/>
      <c r="F10" s="47"/>
      <c r="G10" s="47"/>
      <c r="H10" s="54"/>
      <c r="I10" s="54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63"/>
      <c r="U10" s="66"/>
      <c r="V10" s="63"/>
      <c r="W10" s="55"/>
      <c r="X10" s="55"/>
    </row>
    <row r="11" ht="12" customHeight="1" spans="1:24">
      <c r="A11" s="48"/>
      <c r="B11" s="48"/>
      <c r="C11" s="50"/>
      <c r="D11" s="47"/>
      <c r="E11" s="47"/>
      <c r="F11" s="47"/>
      <c r="G11" s="54"/>
      <c r="H11" s="54"/>
      <c r="I11" s="54"/>
      <c r="J11" s="54"/>
      <c r="K11" s="47"/>
      <c r="L11" s="47"/>
      <c r="M11" s="47"/>
      <c r="N11" s="47"/>
      <c r="O11" s="47"/>
      <c r="P11" s="47"/>
      <c r="Q11" s="47"/>
      <c r="R11" s="47"/>
      <c r="S11" s="47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K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:C3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42</v>
      </c>
      <c r="T1" s="33"/>
    </row>
    <row r="2" ht="25.5" customHeight="1" spans="1:20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20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</row>
    <row r="4" ht="19.5" customHeight="1" spans="1:20">
      <c r="A4" s="22" t="s">
        <v>200</v>
      </c>
      <c r="B4" s="23" t="s">
        <v>302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0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</row>
    <row r="9" ht="24.95" customHeight="1" spans="1:20">
      <c r="A9" s="83" t="s">
        <v>419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36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36" customHeight="1" spans="1:20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ht="36" customHeight="1" spans="1:20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ht="36" customHeight="1" spans="1:20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</row>
    <row r="30" ht="36" customHeight="1" spans="1:20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ht="36" customHeight="1" spans="1:20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ht="36" customHeight="1" spans="1:20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ht="36" customHeight="1" spans="1:20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ht="36" customHeight="1" spans="1:20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ht="36" customHeight="1" spans="1:20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</row>
    <row r="36" ht="36" customHeight="1" spans="1:20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</row>
  </sheetData>
  <sheetProtection formatCells="0" formatColumns="0" formatRows="0"/>
  <mergeCells count="20">
    <mergeCell ref="A3:C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C3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39"/>
      <c r="W2" s="55"/>
      <c r="X2" s="55"/>
    </row>
    <row r="3" ht="24.75" customHeight="1" spans="1:24">
      <c r="A3" s="70" t="s">
        <v>112</v>
      </c>
      <c r="B3" s="70"/>
      <c r="C3" s="70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302</v>
      </c>
      <c r="C4" s="24" t="s">
        <v>236</v>
      </c>
      <c r="D4" s="40" t="s">
        <v>201</v>
      </c>
      <c r="E4" s="71" t="s">
        <v>240</v>
      </c>
      <c r="F4" s="71"/>
      <c r="G4" s="71"/>
      <c r="H4" s="71"/>
      <c r="I4" s="71"/>
      <c r="J4" s="51" t="s">
        <v>241</v>
      </c>
      <c r="K4" s="41"/>
      <c r="L4" s="41"/>
      <c r="M4" s="41"/>
      <c r="N4" s="41"/>
      <c r="O4" s="41"/>
      <c r="P4" s="41"/>
      <c r="Q4" s="41"/>
      <c r="R4" s="41"/>
      <c r="S4" s="41"/>
      <c r="T4" s="41" t="s">
        <v>242</v>
      </c>
      <c r="U4" s="62" t="s">
        <v>243</v>
      </c>
      <c r="V4" s="41" t="s">
        <v>244</v>
      </c>
      <c r="W4" s="60"/>
      <c r="X4" s="60"/>
    </row>
    <row r="5" ht="24.75" customHeight="1" spans="1:24">
      <c r="A5" s="22"/>
      <c r="B5" s="23"/>
      <c r="C5" s="24"/>
      <c r="D5" s="41"/>
      <c r="E5" s="42" t="s">
        <v>214</v>
      </c>
      <c r="F5" s="42" t="s">
        <v>245</v>
      </c>
      <c r="G5" s="43" t="s">
        <v>246</v>
      </c>
      <c r="H5" s="42" t="s">
        <v>247</v>
      </c>
      <c r="I5" s="42" t="s">
        <v>248</v>
      </c>
      <c r="J5" s="41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1" t="s">
        <v>253</v>
      </c>
      <c r="P5" s="41" t="s">
        <v>254</v>
      </c>
      <c r="Q5" s="41" t="s">
        <v>255</v>
      </c>
      <c r="R5" s="41" t="s">
        <v>256</v>
      </c>
      <c r="S5" s="41" t="s">
        <v>257</v>
      </c>
      <c r="T5" s="41"/>
      <c r="U5" s="62"/>
      <c r="V5" s="41"/>
      <c r="W5" s="60"/>
      <c r="X5" s="60"/>
    </row>
    <row r="6" ht="30.75" customHeight="1" spans="1:24">
      <c r="A6" s="22"/>
      <c r="B6" s="23"/>
      <c r="C6" s="24"/>
      <c r="D6" s="41"/>
      <c r="E6" s="41"/>
      <c r="F6" s="41"/>
      <c r="G6" s="22"/>
      <c r="H6" s="41"/>
      <c r="I6" s="41"/>
      <c r="J6" s="41"/>
      <c r="K6" s="52"/>
      <c r="L6" s="52"/>
      <c r="M6" s="52"/>
      <c r="N6" s="52"/>
      <c r="O6" s="41"/>
      <c r="P6" s="41"/>
      <c r="Q6" s="41"/>
      <c r="R6" s="41"/>
      <c r="S6" s="41"/>
      <c r="T6" s="41"/>
      <c r="U6" s="62"/>
      <c r="V6" s="41"/>
      <c r="W6" s="55"/>
      <c r="X6" s="55"/>
    </row>
    <row r="7" ht="27" customHeight="1" spans="1:24">
      <c r="A7" s="44" t="s">
        <v>213</v>
      </c>
      <c r="B7" s="45"/>
      <c r="C7" s="44" t="s">
        <v>213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5">
        <v>6</v>
      </c>
      <c r="J7" s="45">
        <v>7</v>
      </c>
      <c r="K7" s="44">
        <v>8</v>
      </c>
      <c r="L7" s="44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5"/>
      <c r="X7" s="55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6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9" t="s">
        <v>421</v>
      </c>
      <c r="B9" s="49"/>
      <c r="C9" s="50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63"/>
      <c r="U9" s="66"/>
      <c r="V9" s="63"/>
      <c r="W9" s="63"/>
      <c r="X9" s="55"/>
      <c r="Y9" s="1"/>
    </row>
    <row r="10" ht="23.25" customHeight="1" spans="1:24">
      <c r="A10" s="48"/>
      <c r="B10" s="49"/>
      <c r="C10" s="50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63"/>
      <c r="U10" s="66"/>
      <c r="V10" s="63"/>
      <c r="W10" s="55"/>
      <c r="X10" s="55"/>
    </row>
    <row r="11" ht="12" customHeight="1" spans="1:24">
      <c r="A11" s="48"/>
      <c r="B11" s="48"/>
      <c r="C11" s="50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M20" sqref="M20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3"/>
    </row>
    <row r="2" customFormat="1" ht="25.5" customHeight="1" spans="1:20">
      <c r="A2" s="77" t="s">
        <v>422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0"/>
      <c r="T2" s="33"/>
    </row>
    <row r="3" customFormat="1" ht="25.5" customHeight="1" spans="1:20">
      <c r="A3" s="70" t="s">
        <v>112</v>
      </c>
      <c r="B3" s="70"/>
      <c r="C3" s="70"/>
      <c r="S3" s="81" t="s">
        <v>113</v>
      </c>
      <c r="T3" s="30"/>
    </row>
    <row r="4" customFormat="1" ht="19.5" customHeight="1" spans="1:20">
      <c r="A4" s="22" t="s">
        <v>200</v>
      </c>
      <c r="B4" s="23" t="s">
        <v>302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0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</row>
    <row r="9" customFormat="1" ht="24.95" customHeight="1" spans="1:10">
      <c r="A9" s="1" t="s">
        <v>421</v>
      </c>
      <c r="B9" s="1"/>
      <c r="C9" s="1"/>
      <c r="D9" s="1"/>
      <c r="E9" s="1"/>
      <c r="F9" s="1"/>
      <c r="G9" s="1"/>
      <c r="H9" s="1"/>
      <c r="J9" s="78"/>
    </row>
    <row r="10" customFormat="1" ht="24.95" customHeight="1"/>
    <row r="11" s="31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1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1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1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1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1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1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1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1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customFormat="1" ht="24.9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customFormat="1" ht="24.9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customFormat="1" ht="24.9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3:C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7" t="s">
        <v>9</v>
      </c>
    </row>
    <row r="2" ht="18.75" customHeight="1" spans="1:8">
      <c r="A2" s="18" t="s">
        <v>111</v>
      </c>
      <c r="B2" s="240"/>
      <c r="C2" s="240"/>
      <c r="D2" s="240"/>
      <c r="E2" s="240"/>
      <c r="F2" s="240"/>
      <c r="G2" s="241"/>
      <c r="H2" s="123"/>
    </row>
    <row r="3" ht="24" customHeight="1" spans="1:8">
      <c r="A3" s="20" t="s">
        <v>112</v>
      </c>
      <c r="B3" s="242"/>
      <c r="C3" s="242"/>
      <c r="D3" s="242"/>
      <c r="E3" s="242"/>
      <c r="F3" s="238"/>
      <c r="G3" s="239"/>
      <c r="H3" s="35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6" t="s">
        <v>116</v>
      </c>
      <c r="B5" s="114" t="s">
        <v>117</v>
      </c>
      <c r="C5" s="245" t="s">
        <v>118</v>
      </c>
      <c r="D5" s="16" t="s">
        <v>117</v>
      </c>
      <c r="E5" s="245" t="s">
        <v>119</v>
      </c>
      <c r="F5" s="16" t="s">
        <v>117</v>
      </c>
      <c r="G5" s="245" t="s">
        <v>120</v>
      </c>
      <c r="H5" s="142" t="s">
        <v>117</v>
      </c>
      <c r="J5" s="1"/>
    </row>
    <row r="6" s="1" customFormat="1" ht="21.75" customHeight="1" spans="1:8">
      <c r="A6" s="246" t="s">
        <v>121</v>
      </c>
      <c r="B6" s="98">
        <v>105</v>
      </c>
      <c r="C6" s="247" t="s">
        <v>122</v>
      </c>
      <c r="D6" s="248">
        <v>0</v>
      </c>
      <c r="E6" s="249" t="s">
        <v>123</v>
      </c>
      <c r="F6" s="98">
        <v>105</v>
      </c>
      <c r="G6" s="250" t="s">
        <v>124</v>
      </c>
      <c r="H6" s="251">
        <v>91.64</v>
      </c>
    </row>
    <row r="7" s="1" customFormat="1" ht="21.75" customHeight="1" spans="1:8">
      <c r="A7" s="246" t="s">
        <v>125</v>
      </c>
      <c r="B7" s="98">
        <v>105</v>
      </c>
      <c r="C7" s="247" t="s">
        <v>126</v>
      </c>
      <c r="D7" s="248">
        <v>0</v>
      </c>
      <c r="E7" s="249" t="s">
        <v>127</v>
      </c>
      <c r="F7" s="88">
        <v>91.64</v>
      </c>
      <c r="G7" s="250" t="s">
        <v>128</v>
      </c>
      <c r="H7" s="251">
        <v>12.6</v>
      </c>
    </row>
    <row r="8" s="1" customFormat="1" ht="21.75" customHeight="1" spans="1:8">
      <c r="A8" s="252" t="s">
        <v>129</v>
      </c>
      <c r="B8" s="98">
        <v>0</v>
      </c>
      <c r="C8" s="247" t="s">
        <v>130</v>
      </c>
      <c r="D8" s="248">
        <v>0</v>
      </c>
      <c r="E8" s="249" t="s">
        <v>131</v>
      </c>
      <c r="F8" s="88">
        <v>12.6</v>
      </c>
      <c r="G8" s="250" t="s">
        <v>132</v>
      </c>
      <c r="H8" s="251"/>
    </row>
    <row r="9" s="1" customFormat="1" ht="21.75" customHeight="1" spans="1:8">
      <c r="A9" s="252" t="s">
        <v>133</v>
      </c>
      <c r="B9" s="98">
        <v>0</v>
      </c>
      <c r="C9" s="247" t="s">
        <v>134</v>
      </c>
      <c r="D9" s="248">
        <v>0</v>
      </c>
      <c r="E9" s="253" t="s">
        <v>135</v>
      </c>
      <c r="F9" s="98"/>
      <c r="G9" s="254" t="s">
        <v>136</v>
      </c>
      <c r="H9" s="251"/>
    </row>
    <row r="10" s="1" customFormat="1" ht="21.75" customHeight="1" spans="1:8">
      <c r="A10" s="246" t="s">
        <v>137</v>
      </c>
      <c r="B10" s="98">
        <v>0</v>
      </c>
      <c r="C10" s="247" t="s">
        <v>138</v>
      </c>
      <c r="D10" s="248">
        <v>0</v>
      </c>
      <c r="E10" s="253" t="s">
        <v>139</v>
      </c>
      <c r="F10" s="88">
        <v>0.760000000000019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8">
        <v>0</v>
      </c>
      <c r="C11" s="247" t="s">
        <v>142</v>
      </c>
      <c r="D11" s="248">
        <v>0</v>
      </c>
      <c r="E11" s="253" t="s">
        <v>143</v>
      </c>
      <c r="F11" s="98"/>
      <c r="G11" s="254" t="s">
        <v>144</v>
      </c>
      <c r="H11" s="251"/>
    </row>
    <row r="12" s="1" customFormat="1" ht="21.75" customHeight="1" spans="1:8">
      <c r="A12" s="246" t="s">
        <v>145</v>
      </c>
      <c r="B12" s="255"/>
      <c r="C12" s="247" t="s">
        <v>146</v>
      </c>
      <c r="D12" s="248">
        <v>0</v>
      </c>
      <c r="E12" s="253" t="s">
        <v>131</v>
      </c>
      <c r="F12" s="256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8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6"/>
      <c r="G14" s="254" t="s">
        <v>154</v>
      </c>
      <c r="H14" s="251"/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8"/>
      <c r="G15" s="254" t="s">
        <v>158</v>
      </c>
      <c r="H15" s="251"/>
    </row>
    <row r="16" s="1" customFormat="1" ht="21.75" customHeight="1" spans="1:8">
      <c r="A16" s="258" t="s">
        <v>159</v>
      </c>
      <c r="B16" s="98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8">
        <v>0.76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3095</v>
      </c>
      <c r="E24" s="253"/>
      <c r="F24" s="260"/>
      <c r="G24" s="265"/>
      <c r="H24" s="257"/>
    </row>
    <row r="25" s="1" customFormat="1" ht="21.75" customHeight="1" spans="1:8">
      <c r="A25" s="249"/>
      <c r="B25" s="98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8"/>
      <c r="C26" s="247" t="s">
        <v>183</v>
      </c>
      <c r="D26" s="248">
        <v>0</v>
      </c>
      <c r="E26" s="249"/>
      <c r="F26" s="98"/>
      <c r="G26" s="249"/>
      <c r="H26" s="257"/>
    </row>
    <row r="27" s="1" customFormat="1" ht="21.75" customHeight="1" spans="1:8">
      <c r="A27" s="249"/>
      <c r="B27" s="98"/>
      <c r="C27" s="247" t="s">
        <v>184</v>
      </c>
      <c r="D27" s="267">
        <v>0</v>
      </c>
      <c r="E27" s="249"/>
      <c r="F27" s="98"/>
      <c r="G27" s="249"/>
      <c r="H27" s="257"/>
    </row>
    <row r="28" s="1" customFormat="1" ht="21" customHeight="1" spans="1:8">
      <c r="A28" s="249"/>
      <c r="B28" s="98"/>
      <c r="C28" s="268" t="s">
        <v>185</v>
      </c>
      <c r="D28" s="248">
        <v>0</v>
      </c>
      <c r="E28" s="265"/>
      <c r="F28" s="98"/>
      <c r="G28" s="249"/>
      <c r="H28" s="257"/>
    </row>
    <row r="29" s="1" customFormat="1" ht="21.75" customHeight="1" spans="1:8">
      <c r="A29" s="24"/>
      <c r="B29" s="98"/>
      <c r="C29" s="247" t="s">
        <v>186</v>
      </c>
      <c r="D29" s="269">
        <v>0</v>
      </c>
      <c r="E29" s="24"/>
      <c r="F29" s="98"/>
      <c r="G29" s="24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8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8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71" t="s">
        <v>192</v>
      </c>
      <c r="B35" s="98">
        <v>3095</v>
      </c>
      <c r="C35" s="272" t="s">
        <v>193</v>
      </c>
      <c r="D35" s="273">
        <v>3095</v>
      </c>
      <c r="E35" s="272" t="s">
        <v>193</v>
      </c>
      <c r="F35" s="98">
        <v>3095</v>
      </c>
      <c r="G35" s="272" t="s">
        <v>193</v>
      </c>
      <c r="H35" s="98">
        <v>3095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4" t="s">
        <v>196</v>
      </c>
      <c r="B38" s="98">
        <v>3095</v>
      </c>
      <c r="C38" s="24" t="s">
        <v>197</v>
      </c>
      <c r="D38" s="273">
        <v>3095</v>
      </c>
      <c r="E38" s="24" t="s">
        <v>197</v>
      </c>
      <c r="F38" s="98">
        <v>3095</v>
      </c>
      <c r="G38" s="171" t="s">
        <v>197</v>
      </c>
      <c r="H38" s="98">
        <v>3095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C3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70" t="s">
        <v>112</v>
      </c>
      <c r="B3" s="70"/>
      <c r="C3" s="70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302</v>
      </c>
      <c r="C4" s="24" t="s">
        <v>236</v>
      </c>
      <c r="D4" s="40" t="s">
        <v>201</v>
      </c>
      <c r="E4" s="41" t="s">
        <v>240</v>
      </c>
      <c r="F4" s="41"/>
      <c r="G4" s="41"/>
      <c r="H4" s="41"/>
      <c r="I4" s="41"/>
      <c r="J4" s="51" t="s">
        <v>241</v>
      </c>
      <c r="K4" s="41"/>
      <c r="L4" s="41"/>
      <c r="M4" s="41"/>
      <c r="N4" s="41"/>
      <c r="O4" s="41"/>
      <c r="P4" s="41"/>
      <c r="Q4" s="41"/>
      <c r="R4" s="41"/>
      <c r="S4" s="41"/>
      <c r="T4" s="41" t="s">
        <v>242</v>
      </c>
      <c r="U4" s="62" t="s">
        <v>243</v>
      </c>
      <c r="V4" s="41" t="s">
        <v>244</v>
      </c>
      <c r="W4" s="60"/>
      <c r="X4" s="60"/>
    </row>
    <row r="5" ht="24.75" customHeight="1" spans="1:24">
      <c r="A5" s="22"/>
      <c r="B5" s="23"/>
      <c r="C5" s="24"/>
      <c r="D5" s="41"/>
      <c r="E5" s="42" t="s">
        <v>214</v>
      </c>
      <c r="F5" s="42" t="s">
        <v>245</v>
      </c>
      <c r="G5" s="43" t="s">
        <v>246</v>
      </c>
      <c r="H5" s="42" t="s">
        <v>247</v>
      </c>
      <c r="I5" s="42" t="s">
        <v>248</v>
      </c>
      <c r="J5" s="41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1" t="s">
        <v>253</v>
      </c>
      <c r="P5" s="41" t="s">
        <v>254</v>
      </c>
      <c r="Q5" s="41" t="s">
        <v>255</v>
      </c>
      <c r="R5" s="41" t="s">
        <v>256</v>
      </c>
      <c r="S5" s="41" t="s">
        <v>257</v>
      </c>
      <c r="T5" s="41"/>
      <c r="U5" s="62"/>
      <c r="V5" s="41"/>
      <c r="W5" s="60"/>
      <c r="X5" s="60"/>
    </row>
    <row r="6" ht="30.75" customHeight="1" spans="1:24">
      <c r="A6" s="22"/>
      <c r="B6" s="23"/>
      <c r="C6" s="24"/>
      <c r="D6" s="41"/>
      <c r="E6" s="41"/>
      <c r="F6" s="41"/>
      <c r="G6" s="22"/>
      <c r="H6" s="41"/>
      <c r="I6" s="41"/>
      <c r="J6" s="41"/>
      <c r="K6" s="52"/>
      <c r="L6" s="52"/>
      <c r="M6" s="52"/>
      <c r="N6" s="52"/>
      <c r="O6" s="41"/>
      <c r="P6" s="41"/>
      <c r="Q6" s="41"/>
      <c r="R6" s="41"/>
      <c r="S6" s="41"/>
      <c r="T6" s="41"/>
      <c r="U6" s="62"/>
      <c r="V6" s="41"/>
      <c r="W6" s="55"/>
      <c r="X6" s="55"/>
    </row>
    <row r="7" ht="27" customHeight="1" spans="1:25">
      <c r="A7" s="44" t="s">
        <v>213</v>
      </c>
      <c r="B7" s="45" t="s">
        <v>424</v>
      </c>
      <c r="C7" s="44" t="s">
        <v>213</v>
      </c>
      <c r="D7" s="45">
        <v>1</v>
      </c>
      <c r="E7" s="44">
        <v>2</v>
      </c>
      <c r="F7" s="44">
        <v>3</v>
      </c>
      <c r="G7" s="44">
        <v>4</v>
      </c>
      <c r="H7" s="44">
        <v>5</v>
      </c>
      <c r="I7" s="45">
        <v>6</v>
      </c>
      <c r="J7" s="45">
        <v>7</v>
      </c>
      <c r="K7" s="44">
        <v>8</v>
      </c>
      <c r="L7" s="44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4">
        <v>19</v>
      </c>
      <c r="W7" s="55"/>
      <c r="X7" s="63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6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6" t="s">
        <v>425</v>
      </c>
      <c r="B9" s="46"/>
      <c r="C9" s="46"/>
      <c r="D9" s="46"/>
      <c r="E9" s="46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63"/>
      <c r="U9" s="66"/>
      <c r="V9" s="63"/>
      <c r="W9" s="63"/>
      <c r="X9" s="55"/>
      <c r="Y9" s="1"/>
    </row>
    <row r="10" ht="23.25" customHeight="1" spans="1:24">
      <c r="A10" s="48"/>
      <c r="B10" s="49"/>
      <c r="C10" s="50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63"/>
      <c r="U10" s="66"/>
      <c r="V10" s="63"/>
      <c r="W10" s="55"/>
      <c r="X10" s="55"/>
    </row>
    <row r="11" ht="12" customHeight="1" spans="1:24">
      <c r="A11" s="48"/>
      <c r="B11" s="48"/>
      <c r="C11" s="50"/>
      <c r="D11" s="47"/>
      <c r="E11" s="47"/>
      <c r="F11" s="47"/>
      <c r="G11" s="47"/>
      <c r="H11" s="47"/>
      <c r="I11" s="47"/>
      <c r="J11" s="54"/>
      <c r="K11" s="47"/>
      <c r="L11" s="47"/>
      <c r="M11" s="47"/>
      <c r="N11" s="47"/>
      <c r="O11" s="47"/>
      <c r="P11" s="47"/>
      <c r="Q11" s="47"/>
      <c r="R11" s="47"/>
      <c r="S11" s="47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7">
    <mergeCell ref="A2:U2"/>
    <mergeCell ref="A3:C3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:C3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66</v>
      </c>
      <c r="T1" s="33"/>
      <c r="U1" s="1"/>
    </row>
    <row r="2" ht="25.5" customHeight="1" spans="1:21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70" t="s">
        <v>112</v>
      </c>
      <c r="B3" s="70"/>
      <c r="C3" s="7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302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5.5" customHeight="1" spans="1:21">
      <c r="A8" s="27"/>
      <c r="B8" s="28"/>
      <c r="C8" s="28"/>
      <c r="D8" s="76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</row>
    <row r="9" ht="24.95" customHeight="1" spans="1:21">
      <c r="A9" s="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5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5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5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ht="12.75" customHeight="1" spans="1:2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ht="12.75" customHeight="1" spans="1:2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ht="12.75" customHeight="1" spans="1:2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ht="12.75" customHeight="1" spans="1:2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ht="12.75" customHeight="1" spans="1:2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ht="12.75" customHeight="1" spans="1:2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ht="12.75" customHeight="1" spans="1:2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ht="12.75" customHeight="1" spans="1:2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ht="12.75" customHeight="1" spans="1:2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ht="12.75" customHeight="1" spans="1:2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ht="12.75" customHeight="1" spans="1:2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</sheetData>
  <sheetProtection formatCells="0" formatColumns="0" formatRows="0"/>
  <mergeCells count="20">
    <mergeCell ref="A3:C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D9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5"/>
      <c r="X2" s="55"/>
    </row>
    <row r="3" ht="24.75" customHeight="1" spans="1:24">
      <c r="A3" s="70" t="s">
        <v>112</v>
      </c>
      <c r="B3" s="70"/>
      <c r="C3" s="70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302</v>
      </c>
      <c r="C4" s="24" t="s">
        <v>236</v>
      </c>
      <c r="D4" s="40" t="s">
        <v>201</v>
      </c>
      <c r="E4" s="41" t="s">
        <v>240</v>
      </c>
      <c r="F4" s="41"/>
      <c r="G4" s="41"/>
      <c r="H4" s="41"/>
      <c r="I4" s="41"/>
      <c r="J4" s="51" t="s">
        <v>241</v>
      </c>
      <c r="K4" s="41"/>
      <c r="L4" s="41"/>
      <c r="M4" s="41"/>
      <c r="N4" s="41"/>
      <c r="O4" s="41"/>
      <c r="P4" s="41"/>
      <c r="Q4" s="41"/>
      <c r="R4" s="41"/>
      <c r="S4" s="41"/>
      <c r="T4" s="41" t="s">
        <v>242</v>
      </c>
      <c r="U4" s="62" t="s">
        <v>243</v>
      </c>
      <c r="V4" s="41" t="s">
        <v>244</v>
      </c>
      <c r="W4" s="60"/>
      <c r="X4" s="60"/>
    </row>
    <row r="5" ht="14.25" customHeight="1" spans="1:24">
      <c r="A5" s="22"/>
      <c r="B5" s="23"/>
      <c r="C5" s="24"/>
      <c r="D5" s="41"/>
      <c r="E5" s="42" t="s">
        <v>214</v>
      </c>
      <c r="F5" s="42" t="s">
        <v>245</v>
      </c>
      <c r="G5" s="43" t="s">
        <v>246</v>
      </c>
      <c r="H5" s="42" t="s">
        <v>247</v>
      </c>
      <c r="I5" s="42" t="s">
        <v>248</v>
      </c>
      <c r="J5" s="41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1" t="s">
        <v>253</v>
      </c>
      <c r="P5" s="41" t="s">
        <v>254</v>
      </c>
      <c r="Q5" s="41" t="s">
        <v>255</v>
      </c>
      <c r="R5" s="41" t="s">
        <v>256</v>
      </c>
      <c r="S5" s="41" t="s">
        <v>257</v>
      </c>
      <c r="T5" s="41"/>
      <c r="U5" s="62"/>
      <c r="V5" s="41"/>
      <c r="W5" s="60"/>
      <c r="X5" s="60"/>
    </row>
    <row r="6" ht="16.5" customHeight="1" spans="1:24">
      <c r="A6" s="22"/>
      <c r="B6" s="23"/>
      <c r="C6" s="24"/>
      <c r="D6" s="41"/>
      <c r="E6" s="41"/>
      <c r="F6" s="41"/>
      <c r="G6" s="22"/>
      <c r="H6" s="41"/>
      <c r="I6" s="41"/>
      <c r="J6" s="41"/>
      <c r="K6" s="52"/>
      <c r="L6" s="52"/>
      <c r="M6" s="52"/>
      <c r="N6" s="52"/>
      <c r="O6" s="41"/>
      <c r="P6" s="41"/>
      <c r="Q6" s="41"/>
      <c r="R6" s="41"/>
      <c r="S6" s="41"/>
      <c r="T6" s="41"/>
      <c r="U6" s="62"/>
      <c r="V6" s="41"/>
      <c r="W6" s="55"/>
      <c r="X6" s="55"/>
    </row>
    <row r="7" ht="27" customHeight="1" spans="1:25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5">
        <v>6</v>
      </c>
      <c r="J7" s="72">
        <v>7</v>
      </c>
      <c r="K7" s="23">
        <v>8</v>
      </c>
      <c r="L7" s="23">
        <v>9</v>
      </c>
      <c r="M7" s="72">
        <v>10</v>
      </c>
      <c r="N7" s="23">
        <v>11</v>
      </c>
      <c r="O7" s="72">
        <v>12</v>
      </c>
      <c r="P7" s="72">
        <v>13</v>
      </c>
      <c r="Q7" s="72">
        <v>14</v>
      </c>
      <c r="R7" s="23">
        <v>15</v>
      </c>
      <c r="S7" s="72">
        <v>16</v>
      </c>
      <c r="T7" s="72">
        <v>17</v>
      </c>
      <c r="U7" s="23">
        <v>18</v>
      </c>
      <c r="V7" s="23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29"/>
      <c r="I8" s="36"/>
      <c r="J8" s="73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6" t="s">
        <v>428</v>
      </c>
      <c r="B9" s="46"/>
      <c r="C9" s="46"/>
      <c r="D9" s="46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63"/>
      <c r="U9" s="66"/>
      <c r="V9" s="63"/>
      <c r="W9" s="63"/>
      <c r="X9" s="55"/>
      <c r="Y9" s="1"/>
    </row>
    <row r="10" ht="23.25" customHeight="1" spans="1:24">
      <c r="A10" s="49"/>
      <c r="B10" s="49"/>
      <c r="C10" s="50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63"/>
      <c r="U10" s="66"/>
      <c r="V10" s="63"/>
      <c r="W10" s="55"/>
      <c r="X10" s="55"/>
    </row>
    <row r="11" ht="12" customHeight="1" spans="1:24">
      <c r="A11" s="49"/>
      <c r="B11" s="49"/>
      <c r="C11" s="50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7">
    <mergeCell ref="A2:U2"/>
    <mergeCell ref="A3:C3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:C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78</v>
      </c>
      <c r="T1" s="33"/>
      <c r="U1" s="1"/>
    </row>
    <row r="2" ht="25.5" customHeight="1" spans="1:21">
      <c r="A2" s="18" t="s">
        <v>429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70" t="s">
        <v>112</v>
      </c>
      <c r="B3" s="70"/>
      <c r="C3" s="7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302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5" customHeight="1" spans="1:21">
      <c r="A9" s="46" t="s">
        <v>428</v>
      </c>
      <c r="B9" s="46"/>
      <c r="C9" s="46"/>
      <c r="D9" s="4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5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5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5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21">
    <mergeCell ref="A3:C3"/>
    <mergeCell ref="A9:D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C3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70" t="s">
        <v>112</v>
      </c>
      <c r="B3" s="70"/>
      <c r="C3" s="70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302</v>
      </c>
      <c r="C4" s="24" t="s">
        <v>236</v>
      </c>
      <c r="D4" s="40" t="s">
        <v>201</v>
      </c>
      <c r="E4" s="71" t="s">
        <v>240</v>
      </c>
      <c r="F4" s="71"/>
      <c r="G4" s="71"/>
      <c r="H4" s="71"/>
      <c r="I4" s="71"/>
      <c r="J4" s="51" t="s">
        <v>241</v>
      </c>
      <c r="K4" s="41"/>
      <c r="L4" s="41"/>
      <c r="M4" s="41"/>
      <c r="N4" s="41"/>
      <c r="O4" s="41"/>
      <c r="P4" s="41"/>
      <c r="Q4" s="41"/>
      <c r="R4" s="41"/>
      <c r="S4" s="41"/>
      <c r="T4" s="41" t="s">
        <v>242</v>
      </c>
      <c r="U4" s="62" t="s">
        <v>243</v>
      </c>
      <c r="V4" s="41" t="s">
        <v>244</v>
      </c>
      <c r="W4" s="60"/>
      <c r="X4" s="60"/>
    </row>
    <row r="5" ht="24.75" customHeight="1" spans="1:24">
      <c r="A5" s="22"/>
      <c r="B5" s="23"/>
      <c r="C5" s="24"/>
      <c r="D5" s="41"/>
      <c r="E5" s="41" t="s">
        <v>214</v>
      </c>
      <c r="F5" s="41" t="s">
        <v>245</v>
      </c>
      <c r="G5" s="22" t="s">
        <v>246</v>
      </c>
      <c r="H5" s="41" t="s">
        <v>247</v>
      </c>
      <c r="I5" s="22" t="s">
        <v>246</v>
      </c>
      <c r="J5" s="41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1" t="s">
        <v>253</v>
      </c>
      <c r="P5" s="41" t="s">
        <v>254</v>
      </c>
      <c r="Q5" s="41" t="s">
        <v>255</v>
      </c>
      <c r="R5" s="41" t="s">
        <v>256</v>
      </c>
      <c r="S5" s="41" t="s">
        <v>257</v>
      </c>
      <c r="T5" s="41"/>
      <c r="U5" s="62"/>
      <c r="V5" s="41"/>
      <c r="W5" s="60"/>
      <c r="X5" s="60"/>
    </row>
    <row r="6" ht="30.75" customHeight="1" spans="1:24">
      <c r="A6" s="22"/>
      <c r="B6" s="23"/>
      <c r="C6" s="24"/>
      <c r="D6" s="41"/>
      <c r="E6" s="41"/>
      <c r="F6" s="41"/>
      <c r="G6" s="22"/>
      <c r="H6" s="41"/>
      <c r="I6" s="22"/>
      <c r="J6" s="41"/>
      <c r="K6" s="52"/>
      <c r="L6" s="52"/>
      <c r="M6" s="52"/>
      <c r="N6" s="52"/>
      <c r="O6" s="41"/>
      <c r="P6" s="41"/>
      <c r="Q6" s="41"/>
      <c r="R6" s="41"/>
      <c r="S6" s="41"/>
      <c r="T6" s="41"/>
      <c r="U6" s="62"/>
      <c r="V6" s="41"/>
      <c r="W6" s="55"/>
      <c r="X6" s="55"/>
    </row>
    <row r="7" ht="27" customHeight="1" spans="1:25">
      <c r="A7" s="23" t="s">
        <v>213</v>
      </c>
      <c r="B7" s="72"/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5">
        <v>6</v>
      </c>
      <c r="J7" s="72">
        <v>7</v>
      </c>
      <c r="K7" s="23">
        <v>8</v>
      </c>
      <c r="L7" s="23">
        <v>9</v>
      </c>
      <c r="M7" s="72">
        <v>10</v>
      </c>
      <c r="N7" s="23">
        <v>11</v>
      </c>
      <c r="O7" s="72">
        <v>12</v>
      </c>
      <c r="P7" s="72">
        <v>13</v>
      </c>
      <c r="Q7" s="72">
        <v>14</v>
      </c>
      <c r="R7" s="23">
        <v>15</v>
      </c>
      <c r="S7" s="72">
        <v>16</v>
      </c>
      <c r="T7" s="72">
        <v>17</v>
      </c>
      <c r="U7" s="23">
        <v>18</v>
      </c>
      <c r="V7" s="23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29"/>
      <c r="I8" s="65"/>
      <c r="J8" s="73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6" t="s">
        <v>430</v>
      </c>
      <c r="B9" s="46"/>
      <c r="C9" s="46"/>
      <c r="D9" s="46"/>
      <c r="E9" s="47"/>
      <c r="F9" s="47"/>
      <c r="G9" s="47"/>
      <c r="H9" s="47"/>
      <c r="I9" s="1"/>
      <c r="J9" s="47"/>
      <c r="K9" s="47"/>
      <c r="L9" s="47"/>
      <c r="M9" s="47"/>
      <c r="N9" s="47"/>
      <c r="O9" s="47"/>
      <c r="P9" s="47"/>
      <c r="Q9" s="47"/>
      <c r="R9" s="47"/>
      <c r="S9" s="47"/>
      <c r="T9" s="63"/>
      <c r="U9" s="66"/>
      <c r="V9" s="63"/>
      <c r="W9" s="63"/>
      <c r="X9" s="55"/>
      <c r="Y9" s="1"/>
    </row>
    <row r="10" ht="23.25" customHeight="1" spans="1:24">
      <c r="A10" s="48"/>
      <c r="B10" s="49"/>
      <c r="C10" s="50"/>
      <c r="D10" s="47"/>
      <c r="E10" s="47"/>
      <c r="F10" s="47"/>
      <c r="G10" s="47"/>
      <c r="H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63"/>
      <c r="U10" s="66"/>
      <c r="V10" s="63"/>
      <c r="W10" s="55"/>
      <c r="X10" s="55"/>
    </row>
    <row r="11" ht="12" customHeight="1" spans="1:24">
      <c r="A11" s="48"/>
      <c r="B11" s="48"/>
      <c r="C11" s="50"/>
      <c r="D11" s="47"/>
      <c r="E11" s="47"/>
      <c r="F11" s="47"/>
      <c r="G11" s="47"/>
      <c r="H11" s="47"/>
      <c r="J11" s="54"/>
      <c r="K11" s="47"/>
      <c r="L11" s="47"/>
      <c r="M11" s="47"/>
      <c r="N11" s="47"/>
      <c r="O11" s="47"/>
      <c r="P11" s="47"/>
      <c r="Q11" s="47"/>
      <c r="R11" s="47"/>
      <c r="S11" s="47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7">
    <mergeCell ref="A2:U2"/>
    <mergeCell ref="A3:C3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3" sqref="A3:C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9" t="s">
        <v>90</v>
      </c>
      <c r="T1" s="33"/>
      <c r="U1" s="1"/>
    </row>
    <row r="2" ht="25.5" customHeight="1" spans="1:21">
      <c r="A2" s="18" t="s">
        <v>431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302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1"/>
    </row>
    <row r="8" ht="24.9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0"/>
      <c r="U8" s="1"/>
      <c r="V8" s="1"/>
    </row>
    <row r="9" ht="24.95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5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5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5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D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19" t="s">
        <v>112</v>
      </c>
      <c r="B3" s="20"/>
      <c r="C3" s="20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302</v>
      </c>
      <c r="C4" s="24" t="s">
        <v>236</v>
      </c>
      <c r="D4" s="40" t="s">
        <v>201</v>
      </c>
      <c r="E4" s="41" t="s">
        <v>240</v>
      </c>
      <c r="F4" s="41"/>
      <c r="G4" s="41"/>
      <c r="H4" s="41"/>
      <c r="I4" s="41"/>
      <c r="J4" s="51" t="s">
        <v>241</v>
      </c>
      <c r="K4" s="41"/>
      <c r="L4" s="41"/>
      <c r="M4" s="41"/>
      <c r="N4" s="41"/>
      <c r="O4" s="41"/>
      <c r="P4" s="41"/>
      <c r="Q4" s="41"/>
      <c r="R4" s="41"/>
      <c r="S4" s="41"/>
      <c r="T4" s="41" t="s">
        <v>242</v>
      </c>
      <c r="U4" s="62" t="s">
        <v>243</v>
      </c>
      <c r="V4" s="41" t="s">
        <v>244</v>
      </c>
      <c r="W4" s="60"/>
      <c r="X4" s="60"/>
    </row>
    <row r="5" ht="24.75" customHeight="1" spans="1:24">
      <c r="A5" s="22"/>
      <c r="B5" s="23"/>
      <c r="C5" s="24"/>
      <c r="D5" s="41"/>
      <c r="E5" s="42" t="s">
        <v>214</v>
      </c>
      <c r="F5" s="42" t="s">
        <v>245</v>
      </c>
      <c r="G5" s="43" t="s">
        <v>246</v>
      </c>
      <c r="H5" s="42" t="s">
        <v>247</v>
      </c>
      <c r="I5" s="42" t="s">
        <v>248</v>
      </c>
      <c r="J5" s="41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1" t="s">
        <v>253</v>
      </c>
      <c r="P5" s="41" t="s">
        <v>254</v>
      </c>
      <c r="Q5" s="41" t="s">
        <v>255</v>
      </c>
      <c r="R5" s="41" t="s">
        <v>256</v>
      </c>
      <c r="S5" s="41" t="s">
        <v>257</v>
      </c>
      <c r="T5" s="41"/>
      <c r="U5" s="62"/>
      <c r="V5" s="41"/>
      <c r="W5" s="60"/>
      <c r="X5" s="60"/>
    </row>
    <row r="6" ht="21" customHeight="1" spans="1:24">
      <c r="A6" s="22"/>
      <c r="B6" s="23"/>
      <c r="C6" s="24"/>
      <c r="D6" s="41"/>
      <c r="E6" s="41"/>
      <c r="F6" s="41"/>
      <c r="G6" s="22"/>
      <c r="H6" s="41"/>
      <c r="I6" s="41"/>
      <c r="J6" s="41"/>
      <c r="K6" s="52"/>
      <c r="L6" s="52"/>
      <c r="M6" s="52"/>
      <c r="N6" s="52"/>
      <c r="O6" s="41"/>
      <c r="P6" s="41"/>
      <c r="Q6" s="41"/>
      <c r="R6" s="41"/>
      <c r="S6" s="41"/>
      <c r="T6" s="41"/>
      <c r="U6" s="62"/>
      <c r="V6" s="41"/>
      <c r="W6" s="55"/>
      <c r="X6" s="55"/>
    </row>
    <row r="7" ht="27" customHeight="1" spans="1:25">
      <c r="A7" s="44" t="s">
        <v>213</v>
      </c>
      <c r="B7" s="45"/>
      <c r="C7" s="44" t="s">
        <v>213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5">
        <v>6</v>
      </c>
      <c r="J7" s="45">
        <v>7</v>
      </c>
      <c r="K7" s="44">
        <v>8</v>
      </c>
      <c r="L7" s="44">
        <v>9</v>
      </c>
      <c r="M7" s="45">
        <v>10</v>
      </c>
      <c r="N7" s="44">
        <v>11</v>
      </c>
      <c r="O7" s="45">
        <v>12</v>
      </c>
      <c r="P7" s="45">
        <v>13</v>
      </c>
      <c r="Q7" s="45">
        <v>14</v>
      </c>
      <c r="R7" s="44">
        <v>15</v>
      </c>
      <c r="S7" s="45">
        <v>16</v>
      </c>
      <c r="T7" s="45">
        <v>17</v>
      </c>
      <c r="U7" s="44">
        <v>18</v>
      </c>
      <c r="V7" s="44">
        <v>19</v>
      </c>
      <c r="W7" s="55"/>
      <c r="X7" s="63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6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6" t="s">
        <v>432</v>
      </c>
      <c r="B9" s="46"/>
      <c r="C9" s="46"/>
      <c r="D9" s="46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63"/>
      <c r="U9" s="66"/>
      <c r="V9" s="63"/>
      <c r="W9" s="63"/>
      <c r="X9" s="55"/>
      <c r="Y9" s="1"/>
    </row>
    <row r="10" ht="23.25" customHeight="1" spans="1:24">
      <c r="A10" s="48"/>
      <c r="B10" s="49"/>
      <c r="C10" s="50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63"/>
      <c r="U10" s="66"/>
      <c r="V10" s="63"/>
      <c r="W10" s="63"/>
      <c r="X10" s="63"/>
    </row>
    <row r="11" ht="12" customHeight="1" spans="1:24">
      <c r="A11" s="48"/>
      <c r="B11" s="48"/>
      <c r="C11" s="50"/>
      <c r="D11" s="47"/>
      <c r="E11" s="47"/>
      <c r="F11" s="47"/>
      <c r="G11" s="47"/>
      <c r="H11" s="47"/>
      <c r="I11" s="47"/>
      <c r="J11" s="54"/>
      <c r="K11" s="47"/>
      <c r="L11" s="47"/>
      <c r="M11" s="47"/>
      <c r="N11" s="47"/>
      <c r="O11" s="47"/>
      <c r="P11" s="47"/>
      <c r="Q11" s="47"/>
      <c r="R11" s="47"/>
      <c r="S11" s="47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102</v>
      </c>
      <c r="T1" s="33"/>
      <c r="U1" s="1"/>
    </row>
    <row r="2" ht="25.5" customHeight="1" spans="1:21">
      <c r="A2" s="18" t="s">
        <v>433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0"/>
      <c r="U3" s="1"/>
    </row>
    <row r="4" ht="19.5" customHeight="1" spans="1:21">
      <c r="A4" s="22" t="s">
        <v>200</v>
      </c>
      <c r="B4" s="23" t="s">
        <v>302</v>
      </c>
      <c r="C4" s="24" t="s">
        <v>236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255</v>
      </c>
      <c r="L4" s="22" t="s">
        <v>269</v>
      </c>
      <c r="M4" s="22" t="s">
        <v>247</v>
      </c>
      <c r="N4" s="22" t="s">
        <v>256</v>
      </c>
      <c r="O4" s="22" t="s">
        <v>251</v>
      </c>
      <c r="P4" s="22" t="s">
        <v>270</v>
      </c>
      <c r="Q4" s="22" t="s">
        <v>271</v>
      </c>
      <c r="R4" s="22" t="s">
        <v>272</v>
      </c>
      <c r="S4" s="22" t="s">
        <v>257</v>
      </c>
      <c r="T4" s="30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0"/>
      <c r="U7" s="1"/>
    </row>
    <row r="8" ht="24.95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6"/>
      <c r="T8" s="30"/>
      <c r="U8" s="1"/>
      <c r="V8" s="1"/>
    </row>
    <row r="9" ht="24.95" customHeight="1" spans="1:21">
      <c r="A9" s="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1"/>
    </row>
    <row r="22" ht="24.95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</row>
    <row r="23" ht="24.95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</row>
    <row r="24" ht="24.95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</row>
    <row r="25" ht="12.75" customHeight="1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ht="12.75" customHeight="1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2.75" customHeight="1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ht="12.75" customHeight="1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ht="12.75" customHeight="1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2.75" customHeight="1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2.75" customHeight="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ht="12.75" customHeight="1" spans="1:2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ht="12.75" customHeight="1" spans="1:2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ht="12.75" customHeight="1" spans="1:2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ht="12.75" customHeight="1" spans="1:2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ht="12.75" customHeight="1" spans="1:2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6"/>
  <sheetViews>
    <sheetView showGridLines="0" showZeros="0" topLeftCell="A2" workbookViewId="0">
      <selection activeCell="A3" sqref="A3:K3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3" t="s">
        <v>440</v>
      </c>
      <c r="K4" s="13"/>
      <c r="L4" s="13"/>
      <c r="M4" s="13"/>
      <c r="N4" s="13"/>
      <c r="O4" s="13"/>
      <c r="P4" s="13"/>
      <c r="Q4" s="13"/>
      <c r="R4" s="16" t="s">
        <v>441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6" t="s">
        <v>226</v>
      </c>
      <c r="S5" s="16" t="s">
        <v>444</v>
      </c>
      <c r="T5" s="16" t="s">
        <v>445</v>
      </c>
      <c r="U5" s="16" t="s">
        <v>446</v>
      </c>
    </row>
    <row r="6" ht="18" customHeight="1" spans="1:21">
      <c r="A6" s="7"/>
      <c r="B6" s="7"/>
      <c r="C6" s="7"/>
      <c r="D6" s="9" t="s">
        <v>214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10</v>
      </c>
      <c r="E9" s="11">
        <v>0</v>
      </c>
      <c r="F9" s="11">
        <v>10</v>
      </c>
      <c r="G9" s="11">
        <v>0</v>
      </c>
      <c r="H9" s="11">
        <v>0</v>
      </c>
      <c r="I9" s="11">
        <v>0</v>
      </c>
      <c r="J9" s="11">
        <v>9</v>
      </c>
      <c r="K9" s="11">
        <v>9</v>
      </c>
      <c r="L9" s="11"/>
      <c r="M9" s="11">
        <v>9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461</v>
      </c>
      <c r="B10" s="10" t="s">
        <v>462</v>
      </c>
      <c r="C10" s="10" t="s">
        <v>216</v>
      </c>
      <c r="D10" s="11">
        <v>10</v>
      </c>
      <c r="E10" s="11">
        <v>0</v>
      </c>
      <c r="F10" s="11">
        <v>10</v>
      </c>
      <c r="G10" s="11">
        <v>0</v>
      </c>
      <c r="H10" s="11">
        <v>0</v>
      </c>
      <c r="I10" s="11">
        <v>0</v>
      </c>
      <c r="J10" s="11">
        <v>9</v>
      </c>
      <c r="K10" s="11">
        <v>9</v>
      </c>
      <c r="L10" s="11"/>
      <c r="M10" s="11">
        <v>9</v>
      </c>
      <c r="N10" s="10"/>
      <c r="O10" s="10"/>
      <c r="P10" s="10"/>
      <c r="Q10" s="10"/>
      <c r="R10" s="10"/>
      <c r="S10" s="10"/>
      <c r="T10" s="10"/>
      <c r="U10" s="10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12.75" customHeight="1"/>
    <row r="21" ht="12.75" customHeight="1"/>
    <row r="22" ht="12.75" customHeight="1"/>
    <row r="23" ht="12.75" customHeight="1"/>
    <row r="24" ht="12.75" customHeight="1"/>
    <row r="25" ht="9.75" customHeight="1"/>
    <row r="26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7" t="s">
        <v>9</v>
      </c>
    </row>
    <row r="2" ht="18.75" customHeight="1" spans="1:8">
      <c r="A2" s="18" t="s">
        <v>198</v>
      </c>
      <c r="B2" s="240"/>
      <c r="C2" s="240"/>
      <c r="D2" s="240"/>
      <c r="E2" s="240"/>
      <c r="F2" s="240"/>
      <c r="G2" s="241"/>
      <c r="H2" s="123"/>
    </row>
    <row r="3" ht="24" customHeight="1" spans="1:8">
      <c r="A3" s="20" t="s">
        <v>112</v>
      </c>
      <c r="B3" s="242"/>
      <c r="C3" s="242"/>
      <c r="D3" s="242"/>
      <c r="E3" s="242"/>
      <c r="F3" s="238"/>
      <c r="G3" s="239"/>
      <c r="H3" s="35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6" t="s">
        <v>116</v>
      </c>
      <c r="B5" s="114" t="s">
        <v>117</v>
      </c>
      <c r="C5" s="245" t="s">
        <v>118</v>
      </c>
      <c r="D5" s="16" t="s">
        <v>117</v>
      </c>
      <c r="E5" s="245" t="s">
        <v>119</v>
      </c>
      <c r="F5" s="16" t="s">
        <v>117</v>
      </c>
      <c r="G5" s="245" t="s">
        <v>120</v>
      </c>
      <c r="H5" s="142" t="s">
        <v>117</v>
      </c>
      <c r="J5" s="1"/>
    </row>
    <row r="6" s="1" customFormat="1" ht="21.75" customHeight="1" spans="1:8">
      <c r="A6" s="246" t="s">
        <v>121</v>
      </c>
      <c r="B6" s="98">
        <v>105</v>
      </c>
      <c r="C6" s="247" t="s">
        <v>122</v>
      </c>
      <c r="D6" s="248">
        <v>0</v>
      </c>
      <c r="E6" s="249" t="s">
        <v>123</v>
      </c>
      <c r="F6" s="98">
        <v>105</v>
      </c>
      <c r="G6" s="250" t="s">
        <v>124</v>
      </c>
      <c r="H6" s="251">
        <v>91.64</v>
      </c>
    </row>
    <row r="7" s="1" customFormat="1" ht="21.75" customHeight="1" spans="1:8">
      <c r="A7" s="246" t="s">
        <v>125</v>
      </c>
      <c r="B7" s="98">
        <v>105</v>
      </c>
      <c r="C7" s="247" t="s">
        <v>126</v>
      </c>
      <c r="D7" s="248">
        <v>0</v>
      </c>
      <c r="E7" s="249" t="s">
        <v>127</v>
      </c>
      <c r="F7" s="88">
        <v>91.64</v>
      </c>
      <c r="G7" s="250" t="s">
        <v>128</v>
      </c>
      <c r="H7" s="251">
        <v>12.6</v>
      </c>
    </row>
    <row r="8" s="1" customFormat="1" ht="21.75" customHeight="1" spans="1:8">
      <c r="A8" s="252" t="s">
        <v>129</v>
      </c>
      <c r="B8" s="98">
        <v>0</v>
      </c>
      <c r="C8" s="247" t="s">
        <v>130</v>
      </c>
      <c r="D8" s="248">
        <v>0</v>
      </c>
      <c r="E8" s="249" t="s">
        <v>131</v>
      </c>
      <c r="F8" s="88">
        <v>12.6</v>
      </c>
      <c r="G8" s="250" t="s">
        <v>132</v>
      </c>
      <c r="H8" s="251"/>
    </row>
    <row r="9" s="1" customFormat="1" ht="21.75" customHeight="1" spans="1:8">
      <c r="A9" s="252" t="s">
        <v>133</v>
      </c>
      <c r="B9" s="98">
        <v>0</v>
      </c>
      <c r="C9" s="247" t="s">
        <v>134</v>
      </c>
      <c r="D9" s="248">
        <v>0</v>
      </c>
      <c r="E9" s="253" t="s">
        <v>135</v>
      </c>
      <c r="F9" s="98"/>
      <c r="G9" s="254" t="s">
        <v>136</v>
      </c>
      <c r="H9" s="251"/>
    </row>
    <row r="10" s="1" customFormat="1" ht="21.75" customHeight="1" spans="1:8">
      <c r="A10" s="246" t="s">
        <v>137</v>
      </c>
      <c r="B10" s="98">
        <v>0</v>
      </c>
      <c r="C10" s="247" t="s">
        <v>138</v>
      </c>
      <c r="D10" s="248">
        <v>0</v>
      </c>
      <c r="E10" s="253" t="s">
        <v>139</v>
      </c>
      <c r="F10" s="88">
        <v>0.760000000000019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8">
        <v>0</v>
      </c>
      <c r="C11" s="247" t="s">
        <v>142</v>
      </c>
      <c r="D11" s="248">
        <v>0</v>
      </c>
      <c r="E11" s="253" t="s">
        <v>143</v>
      </c>
      <c r="F11" s="98"/>
      <c r="G11" s="254" t="s">
        <v>144</v>
      </c>
      <c r="H11" s="251"/>
    </row>
    <row r="12" s="1" customFormat="1" ht="21.75" customHeight="1" spans="1:8">
      <c r="A12" s="246" t="s">
        <v>145</v>
      </c>
      <c r="B12" s="255"/>
      <c r="C12" s="247" t="s">
        <v>146</v>
      </c>
      <c r="D12" s="248">
        <v>0</v>
      </c>
      <c r="E12" s="253" t="s">
        <v>131</v>
      </c>
      <c r="F12" s="256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8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6"/>
      <c r="G14" s="254" t="s">
        <v>154</v>
      </c>
      <c r="H14" s="251"/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8"/>
      <c r="G15" s="254" t="s">
        <v>158</v>
      </c>
      <c r="H15" s="251"/>
    </row>
    <row r="16" s="1" customFormat="1" ht="21.75" customHeight="1" spans="1:8">
      <c r="A16" s="258" t="s">
        <v>159</v>
      </c>
      <c r="B16" s="98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8">
        <v>0.76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3095</v>
      </c>
      <c r="E24" s="253"/>
      <c r="F24" s="260"/>
      <c r="G24" s="265"/>
      <c r="H24" s="257"/>
    </row>
    <row r="25" s="1" customFormat="1" ht="21.75" customHeight="1" spans="1:8">
      <c r="A25" s="249"/>
      <c r="B25" s="98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8"/>
      <c r="C26" s="247" t="s">
        <v>183</v>
      </c>
      <c r="D26" s="248">
        <v>0</v>
      </c>
      <c r="E26" s="249"/>
      <c r="F26" s="98"/>
      <c r="G26" s="249"/>
      <c r="H26" s="257"/>
    </row>
    <row r="27" s="1" customFormat="1" ht="21.75" customHeight="1" spans="1:8">
      <c r="A27" s="249"/>
      <c r="B27" s="98"/>
      <c r="C27" s="247" t="s">
        <v>184</v>
      </c>
      <c r="D27" s="267">
        <v>0</v>
      </c>
      <c r="E27" s="249"/>
      <c r="F27" s="98"/>
      <c r="G27" s="249"/>
      <c r="H27" s="257"/>
    </row>
    <row r="28" s="1" customFormat="1" ht="21" customHeight="1" spans="1:8">
      <c r="A28" s="249"/>
      <c r="B28" s="98"/>
      <c r="C28" s="268" t="s">
        <v>185</v>
      </c>
      <c r="D28" s="248">
        <v>0</v>
      </c>
      <c r="E28" s="265"/>
      <c r="F28" s="98"/>
      <c r="G28" s="249"/>
      <c r="H28" s="257"/>
    </row>
    <row r="29" s="1" customFormat="1" ht="21.75" customHeight="1" spans="1:8">
      <c r="A29" s="24"/>
      <c r="B29" s="98"/>
      <c r="C29" s="247" t="s">
        <v>186</v>
      </c>
      <c r="D29" s="269">
        <v>0</v>
      </c>
      <c r="E29" s="24"/>
      <c r="F29" s="98"/>
      <c r="G29" s="24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8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8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71" t="s">
        <v>192</v>
      </c>
      <c r="B35" s="98">
        <v>3095</v>
      </c>
      <c r="C35" s="272" t="s">
        <v>193</v>
      </c>
      <c r="D35" s="273">
        <v>3095</v>
      </c>
      <c r="E35" s="272" t="s">
        <v>193</v>
      </c>
      <c r="F35" s="98">
        <v>3095</v>
      </c>
      <c r="G35" s="272" t="s">
        <v>193</v>
      </c>
      <c r="H35" s="98">
        <v>3095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4" t="s">
        <v>196</v>
      </c>
      <c r="B38" s="98">
        <v>3095</v>
      </c>
      <c r="C38" s="24" t="s">
        <v>197</v>
      </c>
      <c r="D38" s="273">
        <v>3095</v>
      </c>
      <c r="E38" s="24" t="s">
        <v>197</v>
      </c>
      <c r="F38" s="98">
        <v>3095</v>
      </c>
      <c r="G38" s="171" t="s">
        <v>197</v>
      </c>
      <c r="H38" s="98">
        <v>3095</v>
      </c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showGridLines="0" showZeros="0" workbookViewId="0">
      <selection activeCell="C8" sqref="C8:E8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2"/>
      <c r="B1" s="57"/>
      <c r="C1" s="57"/>
      <c r="D1" s="57"/>
      <c r="E1" s="57"/>
      <c r="F1" s="57"/>
      <c r="G1" s="57"/>
      <c r="H1" s="55"/>
      <c r="I1" s="55"/>
      <c r="J1" s="57"/>
      <c r="K1" s="123"/>
      <c r="L1" s="123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70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23"/>
      <c r="L3" s="123"/>
      <c r="M3" s="35" t="s">
        <v>113</v>
      </c>
    </row>
    <row r="4" ht="23.1" customHeight="1" spans="1:13">
      <c r="A4" s="23" t="s">
        <v>199</v>
      </c>
      <c r="B4" s="23" t="s">
        <v>200</v>
      </c>
      <c r="C4" s="114" t="s">
        <v>201</v>
      </c>
      <c r="D4" s="114" t="s">
        <v>202</v>
      </c>
      <c r="E4" s="114"/>
      <c r="F4" s="114"/>
      <c r="G4" s="114" t="s">
        <v>203</v>
      </c>
      <c r="H4" s="114" t="s">
        <v>204</v>
      </c>
      <c r="I4" s="215" t="s">
        <v>205</v>
      </c>
      <c r="J4" s="137" t="s">
        <v>206</v>
      </c>
      <c r="K4" s="114" t="s">
        <v>207</v>
      </c>
      <c r="L4" s="125" t="s">
        <v>208</v>
      </c>
      <c r="M4" s="114" t="s">
        <v>209</v>
      </c>
    </row>
    <row r="5" ht="39" customHeight="1" spans="1:13">
      <c r="A5" s="23"/>
      <c r="B5" s="23"/>
      <c r="C5" s="114"/>
      <c r="D5" s="114" t="s">
        <v>210</v>
      </c>
      <c r="E5" s="114" t="s">
        <v>211</v>
      </c>
      <c r="F5" s="114" t="s">
        <v>212</v>
      </c>
      <c r="G5" s="114"/>
      <c r="H5" s="114"/>
      <c r="I5" s="216"/>
      <c r="J5" s="137"/>
      <c r="K5" s="114"/>
      <c r="L5" s="125"/>
      <c r="M5" s="114"/>
    </row>
    <row r="6" ht="24" customHeight="1" spans="1:13">
      <c r="A6" s="23"/>
      <c r="B6" s="23"/>
      <c r="C6" s="114"/>
      <c r="D6" s="114"/>
      <c r="E6" s="114"/>
      <c r="F6" s="114"/>
      <c r="G6" s="114"/>
      <c r="H6" s="114"/>
      <c r="I6" s="217"/>
      <c r="J6" s="137"/>
      <c r="K6" s="114"/>
      <c r="L6" s="125"/>
      <c r="M6" s="114"/>
    </row>
    <row r="7" ht="23.25" customHeight="1" spans="1:13">
      <c r="A7" s="228" t="s">
        <v>213</v>
      </c>
      <c r="B7" s="229" t="s">
        <v>213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</row>
    <row r="8" s="1" customFormat="1" ht="30.95" customHeight="1" spans="1:13">
      <c r="A8" s="67"/>
      <c r="B8" s="67" t="s">
        <v>214</v>
      </c>
      <c r="C8" s="88">
        <v>105</v>
      </c>
      <c r="D8" s="88">
        <v>105</v>
      </c>
      <c r="E8" s="88">
        <v>105</v>
      </c>
      <c r="F8" s="231">
        <v>0</v>
      </c>
      <c r="G8" s="88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</row>
    <row r="9" ht="30" customHeight="1" spans="1:13">
      <c r="A9" s="67" t="s">
        <v>215</v>
      </c>
      <c r="B9" s="10" t="s">
        <v>216</v>
      </c>
      <c r="C9" s="88">
        <v>105</v>
      </c>
      <c r="D9" s="88">
        <v>105</v>
      </c>
      <c r="E9" s="88">
        <v>105</v>
      </c>
      <c r="F9" s="95"/>
      <c r="G9" s="95"/>
      <c r="H9" s="95"/>
      <c r="I9" s="95"/>
      <c r="J9" s="96"/>
      <c r="K9" s="95"/>
      <c r="L9" s="95"/>
      <c r="M9" s="95"/>
    </row>
    <row r="10" ht="9.75" customHeight="1" spans="10:10">
      <c r="J10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70" t="s">
        <v>218</v>
      </c>
      <c r="B3" s="213"/>
      <c r="C3" s="213"/>
      <c r="D3" s="213"/>
      <c r="E3" s="213"/>
      <c r="F3" s="213"/>
      <c r="G3" s="213"/>
      <c r="H3" s="213"/>
      <c r="I3" s="123"/>
      <c r="J3" s="123"/>
      <c r="K3" s="56"/>
      <c r="L3" s="56"/>
      <c r="N3" s="224" t="s">
        <v>113</v>
      </c>
    </row>
    <row r="4" ht="23.1" customHeight="1" spans="1:14">
      <c r="A4" s="22" t="s">
        <v>200</v>
      </c>
      <c r="B4" s="22" t="s">
        <v>219</v>
      </c>
      <c r="C4" s="41" t="s">
        <v>220</v>
      </c>
      <c r="D4" s="136" t="s">
        <v>221</v>
      </c>
      <c r="E4" s="41" t="s">
        <v>222</v>
      </c>
      <c r="F4" s="41"/>
      <c r="G4" s="41"/>
      <c r="H4" s="41"/>
      <c r="I4" s="41" t="s">
        <v>223</v>
      </c>
      <c r="J4" s="41" t="s">
        <v>224</v>
      </c>
      <c r="K4" s="41"/>
      <c r="L4" s="41"/>
      <c r="M4" s="40"/>
      <c r="N4" s="24" t="s">
        <v>225</v>
      </c>
    </row>
    <row r="5" ht="23.1" customHeight="1" spans="1:14">
      <c r="A5" s="22"/>
      <c r="B5" s="22"/>
      <c r="C5" s="41"/>
      <c r="D5" s="22"/>
      <c r="E5" s="72" t="s">
        <v>226</v>
      </c>
      <c r="F5" s="41" t="s">
        <v>227</v>
      </c>
      <c r="G5" s="41" t="s">
        <v>228</v>
      </c>
      <c r="H5" s="41" t="s">
        <v>229</v>
      </c>
      <c r="I5" s="41"/>
      <c r="J5" s="41" t="s">
        <v>214</v>
      </c>
      <c r="K5" s="41" t="s">
        <v>230</v>
      </c>
      <c r="L5" s="41" t="s">
        <v>231</v>
      </c>
      <c r="M5" s="225" t="s">
        <v>232</v>
      </c>
      <c r="N5" s="24"/>
    </row>
    <row r="6" ht="30.75" customHeight="1" spans="1:14">
      <c r="A6" s="22"/>
      <c r="B6" s="22"/>
      <c r="C6" s="41"/>
      <c r="D6" s="22"/>
      <c r="E6" s="72"/>
      <c r="F6" s="41"/>
      <c r="G6" s="41"/>
      <c r="H6" s="41"/>
      <c r="I6" s="41"/>
      <c r="J6" s="41"/>
      <c r="K6" s="41"/>
      <c r="L6" s="41"/>
      <c r="M6" s="225"/>
      <c r="N6" s="24"/>
    </row>
    <row r="7" ht="30.75" customHeight="1" spans="1:14">
      <c r="A7" s="220" t="s">
        <v>213</v>
      </c>
      <c r="B7" s="221" t="s">
        <v>213</v>
      </c>
      <c r="C7" s="220" t="s">
        <v>213</v>
      </c>
      <c r="D7" s="220" t="s">
        <v>213</v>
      </c>
      <c r="E7" s="222">
        <v>1</v>
      </c>
      <c r="F7" s="222">
        <v>2</v>
      </c>
      <c r="G7" s="222">
        <v>3</v>
      </c>
      <c r="H7" s="222">
        <v>4</v>
      </c>
      <c r="I7" s="222">
        <v>5</v>
      </c>
      <c r="J7" s="222">
        <v>6</v>
      </c>
      <c r="K7" s="222">
        <v>7</v>
      </c>
      <c r="L7" s="222">
        <v>8</v>
      </c>
      <c r="M7" s="222">
        <v>9</v>
      </c>
      <c r="N7" s="226">
        <v>10</v>
      </c>
    </row>
    <row r="8" ht="30.95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4"/>
      <c r="N8" s="227"/>
    </row>
    <row r="9" ht="9.75" customHeight="1" spans="1:14">
      <c r="A9" s="223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showGridLines="0" showZeros="0" workbookViewId="0">
      <selection activeCell="D8" sqref="D8:F8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3"/>
      <c r="B1" s="123"/>
      <c r="C1" s="118"/>
      <c r="D1" s="118"/>
      <c r="E1" s="118"/>
      <c r="F1" s="118"/>
      <c r="G1" s="118"/>
      <c r="H1" s="118"/>
      <c r="I1" s="118"/>
      <c r="J1" s="118"/>
      <c r="K1" s="118"/>
      <c r="L1" s="123"/>
      <c r="M1" s="123"/>
      <c r="N1" s="57" t="s">
        <v>27</v>
      </c>
    </row>
    <row r="2" ht="23.1" customHeight="1" spans="1:14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70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35"/>
      <c r="L3" s="123"/>
      <c r="M3" s="135"/>
      <c r="N3" s="173" t="s">
        <v>113</v>
      </c>
    </row>
    <row r="4" ht="24.75" customHeight="1" spans="1:14">
      <c r="A4" s="41" t="s">
        <v>235</v>
      </c>
      <c r="B4" s="108" t="s">
        <v>200</v>
      </c>
      <c r="C4" s="23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215" t="s">
        <v>205</v>
      </c>
      <c r="K4" s="137" t="s">
        <v>206</v>
      </c>
      <c r="L4" s="114" t="s">
        <v>207</v>
      </c>
      <c r="M4" s="114" t="s">
        <v>208</v>
      </c>
      <c r="N4" s="114" t="s">
        <v>237</v>
      </c>
    </row>
    <row r="5" ht="24.75" customHeight="1" spans="1:14">
      <c r="A5" s="41"/>
      <c r="B5" s="196"/>
      <c r="C5" s="23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216"/>
      <c r="K5" s="137"/>
      <c r="L5" s="114"/>
      <c r="M5" s="114"/>
      <c r="N5" s="114"/>
    </row>
    <row r="6" ht="39" customHeight="1" spans="1:14">
      <c r="A6" s="41"/>
      <c r="B6" s="42"/>
      <c r="C6" s="23"/>
      <c r="D6" s="114"/>
      <c r="E6" s="114"/>
      <c r="F6" s="114"/>
      <c r="G6" s="114"/>
      <c r="H6" s="114"/>
      <c r="I6" s="114"/>
      <c r="J6" s="217"/>
      <c r="K6" s="137"/>
      <c r="L6" s="114"/>
      <c r="M6" s="114"/>
      <c r="N6" s="114"/>
    </row>
    <row r="7" ht="29.25" customHeight="1" spans="1:14">
      <c r="A7" s="72" t="s">
        <v>213</v>
      </c>
      <c r="B7" s="72" t="s">
        <v>213</v>
      </c>
      <c r="C7" s="72" t="s">
        <v>213</v>
      </c>
      <c r="D7" s="172">
        <v>1</v>
      </c>
      <c r="E7" s="44">
        <v>2</v>
      </c>
      <c r="F7" s="45">
        <v>3</v>
      </c>
      <c r="G7" s="44">
        <v>4</v>
      </c>
      <c r="H7" s="45">
        <v>10</v>
      </c>
      <c r="I7" s="44">
        <v>11</v>
      </c>
      <c r="J7" s="45">
        <v>12</v>
      </c>
      <c r="K7" s="45">
        <v>14</v>
      </c>
      <c r="L7" s="45">
        <v>15</v>
      </c>
      <c r="M7" s="174">
        <v>18</v>
      </c>
      <c r="N7" s="174">
        <v>19</v>
      </c>
    </row>
    <row r="8" s="1" customFormat="1" ht="36.95" customHeight="1" spans="1:18">
      <c r="A8" s="67"/>
      <c r="B8" s="67"/>
      <c r="C8" s="67" t="s">
        <v>214</v>
      </c>
      <c r="D8" s="88">
        <v>105</v>
      </c>
      <c r="E8" s="88">
        <v>105</v>
      </c>
      <c r="F8" s="88">
        <v>105</v>
      </c>
      <c r="G8" s="214">
        <v>0</v>
      </c>
      <c r="H8" s="214">
        <v>0</v>
      </c>
      <c r="I8" s="214">
        <v>0</v>
      </c>
      <c r="J8" s="214">
        <v>0</v>
      </c>
      <c r="K8" s="218">
        <v>0</v>
      </c>
      <c r="L8" s="214">
        <v>0</v>
      </c>
      <c r="M8" s="214">
        <v>0</v>
      </c>
      <c r="N8" s="218">
        <v>0</v>
      </c>
      <c r="R8" s="219"/>
    </row>
    <row r="9" ht="36.95" customHeight="1" spans="1:14">
      <c r="A9" s="67" t="s">
        <v>215</v>
      </c>
      <c r="B9" s="10" t="s">
        <v>216</v>
      </c>
      <c r="C9" s="67" t="s">
        <v>238</v>
      </c>
      <c r="D9" s="88">
        <v>105</v>
      </c>
      <c r="E9" s="88">
        <v>105</v>
      </c>
      <c r="F9" s="88">
        <v>105</v>
      </c>
      <c r="G9" s="95"/>
      <c r="H9" s="95"/>
      <c r="I9" s="96"/>
      <c r="J9" s="96"/>
      <c r="K9" s="96"/>
      <c r="L9" s="96"/>
      <c r="M9" s="95"/>
      <c r="N9" s="95"/>
    </row>
    <row r="10" ht="9.75" customHeight="1" spans="10:12">
      <c r="J10" s="1"/>
      <c r="K10" s="1"/>
      <c r="L10" s="1"/>
    </row>
    <row r="11" ht="9.75" customHeight="1" spans="9:12">
      <c r="I11" s="1"/>
      <c r="K11" s="1"/>
      <c r="L11" s="1"/>
    </row>
    <row r="12" ht="9.75" customHeight="1" spans="11:11">
      <c r="K12" s="1"/>
    </row>
    <row r="13" ht="9.75" customHeight="1" spans="8:11">
      <c r="H13" s="1"/>
      <c r="J13" s="1"/>
      <c r="K13" s="1"/>
    </row>
    <row r="14" ht="9.75" customHeight="1" spans="11:11">
      <c r="K14" s="1"/>
    </row>
    <row r="15" ht="9.75" customHeight="1" spans="10:12">
      <c r="J15" s="1"/>
      <c r="K15" s="1"/>
      <c r="L15" s="1"/>
    </row>
    <row r="16" ht="9.75" customHeight="1" spans="9:12">
      <c r="I16" s="1"/>
      <c r="J16" s="1"/>
      <c r="K16" s="1"/>
      <c r="L16" s="1"/>
    </row>
    <row r="17" ht="9.75" customHeight="1" spans="9:12">
      <c r="I17" s="1"/>
      <c r="J17" s="1"/>
      <c r="L17" s="1"/>
    </row>
    <row r="18" ht="9.75" customHeight="1" spans="10:10">
      <c r="J18" s="1"/>
    </row>
    <row r="19" ht="9.75" customHeight="1" spans="10:10">
      <c r="J19" s="1"/>
    </row>
    <row r="20" ht="9.75" customHeight="1" spans="9:9">
      <c r="I20" s="1"/>
    </row>
    <row r="21" ht="9.75" customHeight="1" spans="10:10">
      <c r="J21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showGridLines="0" showZeros="0" zoomScale="85" zoomScaleNormal="85" workbookViewId="0">
      <selection activeCell="A9" sqref="A9:I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235</v>
      </c>
      <c r="B4" s="23" t="s">
        <v>200</v>
      </c>
      <c r="C4" s="24" t="s">
        <v>236</v>
      </c>
      <c r="D4" s="41" t="s">
        <v>201</v>
      </c>
      <c r="E4" s="41" t="s">
        <v>240</v>
      </c>
      <c r="F4" s="41"/>
      <c r="G4" s="41"/>
      <c r="H4" s="41"/>
      <c r="I4" s="41"/>
      <c r="J4" s="41" t="s">
        <v>241</v>
      </c>
      <c r="K4" s="41"/>
      <c r="L4" s="41"/>
      <c r="M4" s="41"/>
      <c r="N4" s="41"/>
      <c r="O4" s="41"/>
      <c r="P4" s="41"/>
      <c r="Q4" s="41"/>
      <c r="R4" s="41"/>
      <c r="S4" s="41"/>
      <c r="T4" s="41" t="s">
        <v>242</v>
      </c>
      <c r="U4" s="62" t="s">
        <v>243</v>
      </c>
      <c r="V4" s="41" t="s">
        <v>244</v>
      </c>
      <c r="W4" s="60"/>
      <c r="X4" s="60"/>
    </row>
    <row r="5" ht="24.75" customHeight="1" spans="1:24">
      <c r="A5" s="22"/>
      <c r="B5" s="23"/>
      <c r="C5" s="24"/>
      <c r="D5" s="41"/>
      <c r="E5" s="41" t="s">
        <v>214</v>
      </c>
      <c r="F5" s="41" t="s">
        <v>245</v>
      </c>
      <c r="G5" s="22" t="s">
        <v>246</v>
      </c>
      <c r="H5" s="41" t="s">
        <v>247</v>
      </c>
      <c r="I5" s="41" t="s">
        <v>248</v>
      </c>
      <c r="J5" s="41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1" t="s">
        <v>253</v>
      </c>
      <c r="P5" s="41" t="s">
        <v>254</v>
      </c>
      <c r="Q5" s="41" t="s">
        <v>255</v>
      </c>
      <c r="R5" s="41" t="s">
        <v>256</v>
      </c>
      <c r="S5" s="41" t="s">
        <v>257</v>
      </c>
      <c r="T5" s="41"/>
      <c r="U5" s="62"/>
      <c r="V5" s="41"/>
      <c r="W5" s="60"/>
      <c r="X5" s="60"/>
    </row>
    <row r="6" ht="30.75" customHeight="1" spans="1:24">
      <c r="A6" s="22"/>
      <c r="B6" s="23"/>
      <c r="C6" s="24"/>
      <c r="D6" s="41"/>
      <c r="E6" s="41"/>
      <c r="F6" s="41"/>
      <c r="G6" s="22"/>
      <c r="H6" s="41"/>
      <c r="I6" s="41"/>
      <c r="J6" s="41"/>
      <c r="K6" s="52"/>
      <c r="L6" s="52"/>
      <c r="M6" s="52"/>
      <c r="N6" s="52"/>
      <c r="O6" s="41"/>
      <c r="P6" s="41"/>
      <c r="Q6" s="41"/>
      <c r="R6" s="41"/>
      <c r="S6" s="41"/>
      <c r="T6" s="41"/>
      <c r="U6" s="62"/>
      <c r="V6" s="41"/>
      <c r="W6" s="55"/>
      <c r="X6" s="55"/>
    </row>
    <row r="7" ht="27" customHeight="1" spans="1:24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1">
        <v>6</v>
      </c>
      <c r="J7" s="72">
        <v>7</v>
      </c>
      <c r="K7" s="23">
        <v>8</v>
      </c>
      <c r="L7" s="23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5"/>
      <c r="X7" s="55"/>
    </row>
    <row r="8" s="1" customFormat="1" ht="54" customHeight="1" spans="1:24">
      <c r="A8" s="67"/>
      <c r="B8" s="67"/>
      <c r="C8" s="67"/>
      <c r="D8" s="88">
        <v>105</v>
      </c>
      <c r="E8" s="88">
        <v>105</v>
      </c>
      <c r="F8" s="88">
        <v>91.64</v>
      </c>
      <c r="G8" s="88">
        <v>12.6</v>
      </c>
      <c r="H8" s="88">
        <v>0</v>
      </c>
      <c r="I8" s="88">
        <v>0.760000000000019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2">
        <v>0</v>
      </c>
      <c r="U8" s="212">
        <v>0</v>
      </c>
      <c r="V8" s="212">
        <v>0</v>
      </c>
      <c r="W8" s="63"/>
      <c r="X8" s="63"/>
    </row>
    <row r="9" s="1" customFormat="1" ht="54" customHeight="1" spans="1:24">
      <c r="A9" s="67" t="s">
        <v>215</v>
      </c>
      <c r="B9" s="67" t="s">
        <v>216</v>
      </c>
      <c r="C9" s="67" t="s">
        <v>258</v>
      </c>
      <c r="D9" s="88">
        <v>105</v>
      </c>
      <c r="E9" s="88">
        <v>105</v>
      </c>
      <c r="F9" s="88">
        <v>91.64</v>
      </c>
      <c r="G9" s="88">
        <v>12.6</v>
      </c>
      <c r="H9" s="88">
        <v>0</v>
      </c>
      <c r="I9" s="88">
        <v>0.760000000000019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12"/>
      <c r="U9" s="212"/>
      <c r="V9" s="212"/>
      <c r="W9" s="63"/>
      <c r="X9" s="63"/>
    </row>
    <row r="10" s="1" customFormat="1" ht="54" customHeight="1" spans="1:24">
      <c r="A10" s="67" t="s">
        <v>215</v>
      </c>
      <c r="B10" s="67" t="s">
        <v>216</v>
      </c>
      <c r="C10" s="67" t="s">
        <v>259</v>
      </c>
      <c r="D10" s="88">
        <v>105</v>
      </c>
      <c r="E10" s="88">
        <v>105</v>
      </c>
      <c r="F10" s="88">
        <v>91.64</v>
      </c>
      <c r="G10" s="88">
        <v>12.6</v>
      </c>
      <c r="H10" s="88">
        <v>0</v>
      </c>
      <c r="I10" s="88">
        <v>0.760000000000019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2"/>
      <c r="U10" s="212"/>
      <c r="V10" s="212"/>
      <c r="W10" s="63"/>
      <c r="X10" s="63"/>
    </row>
    <row r="11" ht="36.95" customHeight="1" spans="1:22">
      <c r="A11" s="67" t="s">
        <v>215</v>
      </c>
      <c r="B11" s="67" t="s">
        <v>216</v>
      </c>
      <c r="C11" s="67" t="s">
        <v>238</v>
      </c>
      <c r="D11" s="88">
        <v>105</v>
      </c>
      <c r="E11" s="88">
        <v>105</v>
      </c>
      <c r="F11" s="88">
        <v>91.64</v>
      </c>
      <c r="G11" s="88">
        <v>12.6</v>
      </c>
      <c r="H11" s="88">
        <v>0</v>
      </c>
      <c r="I11" s="88">
        <v>0.760000000000019</v>
      </c>
      <c r="J11" s="96"/>
      <c r="K11" s="96"/>
      <c r="L11" s="96"/>
      <c r="M11" s="95"/>
      <c r="N11" s="95"/>
      <c r="O11" s="95"/>
      <c r="P11" s="95"/>
      <c r="Q11" s="95"/>
      <c r="R11" s="95"/>
      <c r="S11" s="95"/>
      <c r="T11" s="95"/>
      <c r="U11" s="95"/>
      <c r="V11" s="95"/>
    </row>
    <row r="12" ht="9.75" customHeight="1" spans="3:17"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showGridLines="0" showZeros="0" tabSelected="1" zoomScale="85" zoomScaleNormal="85" workbookViewId="0">
      <selection activeCell="A9" sqref="A9:I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260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0" t="s">
        <v>113</v>
      </c>
      <c r="K3" s="60"/>
    </row>
    <row r="4" ht="24.75" customHeight="1" spans="1:11">
      <c r="A4" s="22" t="s">
        <v>235</v>
      </c>
      <c r="B4" s="23" t="s">
        <v>200</v>
      </c>
      <c r="C4" s="24" t="s">
        <v>236</v>
      </c>
      <c r="D4" s="41" t="s">
        <v>201</v>
      </c>
      <c r="E4" s="41" t="s">
        <v>240</v>
      </c>
      <c r="F4" s="41"/>
      <c r="G4" s="41"/>
      <c r="H4" s="41"/>
      <c r="I4" s="41"/>
      <c r="J4" s="60"/>
      <c r="K4" s="60"/>
    </row>
    <row r="5" ht="24.75" customHeight="1" spans="1:11">
      <c r="A5" s="22"/>
      <c r="B5" s="23"/>
      <c r="C5" s="24"/>
      <c r="D5" s="41"/>
      <c r="E5" s="41" t="s">
        <v>214</v>
      </c>
      <c r="F5" s="41" t="s">
        <v>245</v>
      </c>
      <c r="G5" s="22" t="s">
        <v>246</v>
      </c>
      <c r="H5" s="41" t="s">
        <v>247</v>
      </c>
      <c r="I5" s="41" t="s">
        <v>248</v>
      </c>
      <c r="J5" s="60"/>
      <c r="K5" s="60"/>
    </row>
    <row r="6" ht="30.75" customHeight="1" spans="1:11">
      <c r="A6" s="22"/>
      <c r="B6" s="23"/>
      <c r="C6" s="24"/>
      <c r="D6" s="41"/>
      <c r="E6" s="41"/>
      <c r="F6" s="41"/>
      <c r="G6" s="22"/>
      <c r="H6" s="41"/>
      <c r="I6" s="41"/>
      <c r="J6" s="55"/>
      <c r="K6" s="55"/>
    </row>
    <row r="7" ht="27" customHeight="1" spans="1:11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1">
        <v>6</v>
      </c>
      <c r="J7" s="55"/>
      <c r="K7" s="55"/>
    </row>
    <row r="8" s="1" customFormat="1" ht="54" customHeight="1" spans="1:11">
      <c r="A8" s="67"/>
      <c r="B8" s="67"/>
      <c r="C8" s="67"/>
      <c r="D8" s="88">
        <v>105</v>
      </c>
      <c r="E8" s="88">
        <v>105</v>
      </c>
      <c r="F8" s="88">
        <v>91.64</v>
      </c>
      <c r="G8" s="88">
        <v>12.6</v>
      </c>
      <c r="H8" s="88">
        <v>0</v>
      </c>
      <c r="I8" s="88">
        <v>0.760000000000019</v>
      </c>
      <c r="J8" s="63"/>
      <c r="K8" s="63"/>
    </row>
    <row r="9" s="1" customFormat="1" ht="54" customHeight="1" spans="1:11">
      <c r="A9" s="67" t="s">
        <v>215</v>
      </c>
      <c r="B9" s="67" t="s">
        <v>216</v>
      </c>
      <c r="C9" s="67" t="s">
        <v>258</v>
      </c>
      <c r="D9" s="88">
        <v>105</v>
      </c>
      <c r="E9" s="88">
        <v>105</v>
      </c>
      <c r="F9" s="88">
        <v>91.64</v>
      </c>
      <c r="G9" s="88">
        <v>12.6</v>
      </c>
      <c r="H9" s="88">
        <v>0</v>
      </c>
      <c r="I9" s="88">
        <v>0.760000000000019</v>
      </c>
      <c r="J9" s="63"/>
      <c r="K9" s="63"/>
    </row>
    <row r="10" s="1" customFormat="1" ht="54" customHeight="1" spans="1:11">
      <c r="A10" s="67" t="s">
        <v>215</v>
      </c>
      <c r="B10" s="67" t="s">
        <v>216</v>
      </c>
      <c r="C10" s="67" t="s">
        <v>259</v>
      </c>
      <c r="D10" s="88">
        <v>105</v>
      </c>
      <c r="E10" s="88">
        <v>105</v>
      </c>
      <c r="F10" s="88">
        <v>91.64</v>
      </c>
      <c r="G10" s="88">
        <v>12.6</v>
      </c>
      <c r="H10" s="88">
        <v>0</v>
      </c>
      <c r="I10" s="88">
        <v>0.760000000000019</v>
      </c>
      <c r="J10" s="63"/>
      <c r="K10" s="63"/>
    </row>
    <row r="11" ht="36.95" customHeight="1" spans="1:9">
      <c r="A11" s="67" t="s">
        <v>215</v>
      </c>
      <c r="B11" s="67" t="s">
        <v>216</v>
      </c>
      <c r="C11" s="67" t="s">
        <v>238</v>
      </c>
      <c r="D11" s="88">
        <v>105</v>
      </c>
      <c r="E11" s="88">
        <v>105</v>
      </c>
      <c r="F11" s="88">
        <v>91.64</v>
      </c>
      <c r="G11" s="88">
        <v>12.6</v>
      </c>
      <c r="H11" s="88">
        <v>0</v>
      </c>
      <c r="I11" s="88">
        <v>0.760000000000019</v>
      </c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孙姿慧</cp:lastModifiedBy>
  <dcterms:created xsi:type="dcterms:W3CDTF">2019-09-06T02:31:00Z</dcterms:created>
  <cp:lastPrinted>2020-12-11T03:44:00Z</cp:lastPrinted>
  <dcterms:modified xsi:type="dcterms:W3CDTF">2023-10-08T07:25:53Z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6B88665D6B5E44A08B59A96A76C64607</vt:lpwstr>
  </property>
  <property fmtid="{D5CDD505-2E9C-101B-9397-08002B2CF9AE}" pid="4" name="EDOID">
    <vt:i4>1901718</vt:i4>
  </property>
  <property fmtid="{D5CDD505-2E9C-101B-9397-08002B2CF9AE}" pid="5" name="KSOReadingLayout">
    <vt:bool>true</vt:bool>
  </property>
</Properties>
</file>