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<sst xmlns="http://schemas.openxmlformats.org/spreadsheetml/2006/main" count="1404" uniqueCount="466">
  <si>
    <t>附件1</t>
  </si>
  <si>
    <t>内部资料
注意保存</t>
  </si>
  <si>
    <t>华容县2022年部门预算报表</t>
  </si>
  <si>
    <t>部门编码：</t>
  </si>
  <si>
    <t>603004</t>
  </si>
  <si>
    <t>部门名称：</t>
  </si>
  <si>
    <t>华容县养老和工伤保险服务中心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</si>
  <si>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</si>
  <si>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</si>
  <si>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</si>
  <si>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</si>
  <si>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</si>
  <si>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</si>
  <si>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</si>
  <si>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</si>
  <si>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</si>
  <si>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</si>
  <si>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</si>
  <si>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</si>
  <si>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</si>
  <si>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</si>
  <si>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</si>
  <si>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</si>
  <si>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</si>
  <si>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</si>
  <si>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</si>
  <si>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</si>
  <si>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</si>
  <si>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</si>
  <si>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</si>
  <si>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</si>
  <si>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</si>
  <si>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</si>
  <si>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</si>
  <si>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</si>
  <si>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</si>
  <si>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</si>
  <si>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</si>
  <si>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</si>
  <si>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</si>
  <si>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</si>
  <si>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</si>
  <si>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</si>
  <si>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</si>
  <si>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</si>
  <si>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</si>
  <si>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</si>
  <si>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</si>
  <si>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</si>
  <si>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</si>
  <si>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</si>
  <si>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</si>
  <si>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</si>
  <si>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</si>
  <si>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</si>
  <si>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</si>
  <si>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</si>
  <si>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</si>
  <si>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</si>
  <si>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</si>
  <si>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</si>
  <si>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</si>
  <si>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</si>
  <si>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</si>
  <si>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</si>
  <si>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</si>
  <si>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</si>
  <si>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</si>
  <si>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</si>
  <si>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</si>
  <si>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</si>
  <si>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</si>
  <si>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</si>
  <si>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</si>
  <si>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</si>
  <si>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</si>
  <si>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</si>
  <si>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</si>
  <si>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</si>
  <si>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</si>
  <si>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</si>
  <si>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</si>
  <si>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</si>
  <si>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</si>
  <si>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</si>
  <si>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</si>
  <si>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</si>
  <si>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</si>
  <si>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</si>
  <si>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</si>
  <si>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</si>
  <si>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</si>
  <si>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</si>
  <si>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</si>
  <si>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</si>
  <si>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</si>
  <si>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</si>
  <si>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</si>
  <si>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</si>
  <si>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</si>
  <si>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</si>
  <si>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</si>
  <si>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</si>
  <si>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</si>
  <si>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</si>
  <si>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</si>
  <si>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</si>
  <si>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</si>
  <si>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</si>
  <si>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</si>
  <si>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</si>
  <si>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</si>
  <si>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部门单位：华容县养老和工伤保险服务中心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</si>
  <si>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</si>
  <si>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</si>
  <si>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</si>
  <si>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</si>
  <si>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</si>
  <si>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</si>
  <si>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</si>
  <si>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</si>
  <si>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</si>
  <si>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</si>
  <si>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</si>
  <si>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</si>
  <si>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</si>
  <si>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</si>
  <si>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</si>
  <si>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</si>
  <si>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</si>
  <si>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</si>
  <si>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</si>
  <si>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</si>
  <si>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</si>
  <si>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</si>
  <si>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</si>
  <si>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</si>
  <si>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</si>
  <si>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</si>
  <si>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</si>
  <si>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</si>
  <si>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</si>
  <si>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</si>
  <si>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</si>
  <si>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</si>
  <si>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</si>
  <si>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</si>
  <si>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</si>
  <si>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</si>
  <si>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</si>
  <si>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</si>
  <si>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</si>
  <si>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</si>
  <si>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</si>
  <si>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</si>
  <si>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</si>
  <si>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</si>
  <si>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</si>
  <si>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</si>
  <si>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</si>
  <si>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</si>
  <si>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</si>
  <si>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</si>
  <si>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</si>
  <si>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</si>
  <si>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</si>
  <si>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</si>
  <si>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</si>
  <si>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</si>
  <si>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</si>
  <si>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</si>
  <si>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</si>
  <si>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</si>
  <si>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</si>
  <si>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</si>
  <si>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</si>
  <si>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</si>
  <si>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</si>
  <si>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</si>
  <si>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</si>
  <si>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</si>
  <si>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</si>
  <si>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</si>
  <si>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</si>
  <si>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</si>
  <si>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</si>
  <si>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</si>
  <si>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</si>
  <si>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</si>
  <si>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</si>
  <si>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</si>
  <si>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</si>
  <si>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</si>
  <si>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</si>
  <si>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</si>
  <si>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</si>
  <si>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</si>
  <si>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</si>
  <si>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</si>
  <si>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</si>
  <si>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</si>
  <si>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</si>
  <si>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</si>
  <si>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</si>
  <si>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</si>
  <si>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</si>
  <si>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</si>
  <si>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</si>
  <si>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</si>
  <si>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</si>
  <si>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</si>
  <si>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</si>
  <si>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</si>
  <si>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</si>
  <si>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</si>
  <si>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603004</t>
  </si>
  <si>
    <t>非税收入征收计划表</t>
  </si>
  <si>
    <t>部门单位:华容县养老和工伤保险服务中心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</si>
  <si>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</si>
  <si>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</si>
  <si>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</si>
  <si>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</si>
  <si>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</si>
  <si>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</si>
  <si>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</si>
  <si>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</si>
  <si>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</si>
  <si>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</si>
  <si>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</si>
  <si>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</si>
  <si>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</si>
  <si>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</si>
  <si>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</si>
  <si>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</si>
  <si>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</si>
  <si>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</si>
  <si>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</si>
  <si>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</si>
  <si>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</si>
  <si>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</si>
  <si>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</si>
  <si>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</si>
  <si>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</si>
  <si>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</si>
  <si>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</si>
  <si>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</si>
  <si>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</si>
  <si>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</si>
  <si>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</si>
  <si>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</si>
  <si>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</si>
  <si>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</si>
  <si>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</si>
  <si>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</si>
  <si>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</si>
  <si>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</si>
  <si>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</si>
  <si>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</si>
  <si>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</si>
  <si>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</si>
  <si>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</si>
  <si>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</si>
  <si>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</si>
  <si>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</si>
  <si>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</si>
  <si>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</si>
  <si>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</si>
  <si>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</si>
  <si>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</si>
  <si>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</si>
  <si>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</si>
  <si>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</si>
  <si>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</si>
  <si>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</si>
  <si>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</si>
  <si>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</si>
  <si>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</si>
  <si>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</si>
  <si>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</si>
  <si>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</si>
  <si>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</si>
  <si>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</si>
  <si>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</si>
  <si>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</si>
  <si>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</si>
  <si>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</si>
  <si>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</si>
  <si>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</si>
  <si>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</si>
  <si>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</si>
  <si>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</si>
  <si>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</si>
  <si>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</si>
  <si>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</si>
  <si>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</si>
  <si>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</si>
  <si>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</si>
  <si>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</si>
  <si>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</si>
  <si>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</si>
  <si>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</si>
  <si>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</si>
  <si>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</si>
  <si>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</si>
  <si>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</si>
  <si>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</si>
  <si>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</si>
  <si>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</si>
  <si>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</si>
  <si>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</si>
  <si>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</si>
  <si>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</si>
  <si>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</si>
  <si>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</si>
  <si>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</si>
  <si>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</si>
  <si>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</si>
  <si>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</si>
  <si>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</si>
  <si>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</si>
  <si>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</si>
  <si>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</si>
  <si>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</si>
  <si>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</si>
  <si>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</si>
  <si>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</si>
  <si>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</si>
  <si>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</si>
  <si>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</si>
  <si>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</si>
  <si>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</si>
  <si>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</si>
  <si>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</si>
  <si>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</si>
  <si>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</si>
  <si>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</si>
  <si>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</si>
  <si>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</si>
  <si>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</si>
  <si>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</si>
  <si>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</si>
  <si>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</si>
  <si>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</si>
  <si>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</si>
  <si>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</si>
  <si>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</si>
  <si>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</si>
  <si>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</si>
  <si>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</si>
  <si>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</si>
  <si>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</si>
  <si>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</si>
  <si>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注：本单位无基本支出预算明细表-对个人和家庭的补助预算，故此表为空。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</si>
  <si>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</si>
  <si>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</si>
  <si>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</si>
  <si>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</si>
  <si>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</si>
  <si>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</si>
  <si>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本单位无项目预算，故此表为空。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</si>
  <si>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</si>
  <si>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</si>
  <si>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</si>
  <si>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</si>
  <si>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</si>
  <si>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</si>
  <si>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</si>
  <si>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</si>
  <si>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</si>
  <si>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</si>
  <si>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</si>
  <si>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</si>
  <si>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</si>
  <si>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</si>
  <si>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</si>
  <si>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</si>
  <si>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</si>
  <si>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</si>
  <si>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</si>
  <si>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</si>
  <si>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</si>
  <si>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</si>
  <si>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</si>
  <si>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</si>
  <si>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</si>
  <si>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</si>
  <si>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</si>
  <si>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</si>
  <si>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</si>
  <si>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</si>
  <si>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</si>
  <si>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</si>
  <si>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</si>
  <si>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</si>
  <si>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</si>
  <si>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</si>
  <si>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</si>
  <si>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</si>
  <si>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</si>
  <si>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</si>
  <si>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</si>
  <si>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</si>
  <si>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</si>
  <si>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</si>
  <si>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</si>
  <si>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</si>
  <si>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</si>
  <si>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</si>
  <si>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</si>
  <si>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</si>
  <si>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</si>
  <si>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</si>
  <si>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</si>
  <si>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</si>
  <si>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</si>
  <si>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</si>
  <si>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</si>
  <si>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</si>
  <si>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</si>
  <si>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</si>
  <si>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</si>
  <si>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</si>
  <si>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</si>
  <si>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</si>
  <si>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</si>
  <si>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</si>
  <si>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</si>
  <si>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</si>
  <si>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本单位无纳入专户管理的非税收入支出，故此表为空。</t>
  </si>
  <si>
    <t>纳入专户管理的非税收入拨款支出预算表(按政府预算经济分类)</t>
  </si>
  <si>
    <t>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</si>
  <si>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</si>
  <si>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</si>
  <si>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</si>
  <si>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本单位无上级补助收入-政府性基金补助支出预算，故此表为空。</t>
  </si>
  <si>
    <t>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</si>
  <si>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</si>
  <si>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</si>
  <si>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</si>
  <si>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</si>
  <si>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</si>
  <si>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</si>
  <si>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</si>
  <si>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</si>
  <si>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</si>
  <si>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</si>
  <si>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</si>
  <si>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</si>
  <si>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</si>
  <si>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</si>
  <si>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</si>
  <si>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</si>
  <si>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</si>
  <si>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</si>
  <si>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</si>
  <si>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</si>
  <si>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</si>
  <si>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</si>
  <si>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</si>
  <si>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</si>
  <si>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</si>
  <si>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</si>
  <si>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</si>
  <si>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</si>
  <si>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华容县人力资源和社会保障局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</si>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</sst>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_);[Red]\(0\)"/>
    <numFmt numFmtId="178" formatCode="* #,##0;* \-#,##0;* &quot;-&quot;;@"/>
    <numFmt numFmtId="179" formatCode="* #,##0;* \-#,##0;* &quot;&quot;??;@"/>
    <numFmt numFmtId="180" formatCode="* #,##0.00;* \-#,##0.00;* &quot;-&quot;??;@"/>
    <numFmt numFmtId="181" formatCode="* _-&quot;￥&quot;#,##0.00;* \-&quot;￥&quot;#,##0.00;* _-&quot;￥&quot;&quot;-&quot;??;@"/>
    <numFmt numFmtId="182" formatCode="* #,##0.00;* \-#,##0.00;* &quot;&quot;??;@"/>
    <numFmt numFmtId="183" formatCode="0.00_);[Red]\(0.00\)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trike/>
      <sz val="9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1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>
      <alignment horizontal="justify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0" applyFont="1" applyBorder="1"/>
    <xf numFmtId="0" fontId="10" fillId="0" borderId="2" xfId="0" applyFont="1" applyFill="1" applyBorder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3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10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G9" sqref="G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8"/>
      <c r="I4" s="148"/>
      <c r="J4" s="148"/>
      <c r="K4" s="148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4"/>
  <sheetViews>
    <sheetView showGridLines="0" showZeros="0" workbookViewId="0">
      <selection activeCell="A3" sqref="A3:O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4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0"/>
      <c r="Q3" s="90"/>
      <c r="R3" s="90"/>
      <c r="S3" s="94" t="s">
        <v>113</v>
      </c>
      <c r="T3" s="32"/>
    </row>
    <row r="4" ht="19.5" customHeight="1" spans="1:20">
      <c r="A4" s="24" t="s">
        <v>234</v>
      </c>
      <c r="B4" s="24" t="s">
        <v>200</v>
      </c>
      <c r="C4" s="26" t="s">
        <v>235</v>
      </c>
      <c r="D4" s="44" t="s">
        <v>262</v>
      </c>
      <c r="E4" s="44" t="s">
        <v>263</v>
      </c>
      <c r="F4" s="53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  <c r="T4" s="13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3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3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34"/>
    </row>
    <row r="8" s="1" customFormat="1" ht="24.9" customHeight="1" spans="1:20">
      <c r="A8" s="12"/>
      <c r="B8" s="12"/>
      <c r="C8" s="12" t="s">
        <v>214</v>
      </c>
      <c r="D8" s="88">
        <v>418</v>
      </c>
      <c r="E8" s="89">
        <v>349.48</v>
      </c>
      <c r="F8" s="89">
        <v>67.94</v>
      </c>
      <c r="G8" s="89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1">
        <v>0.58</v>
      </c>
      <c r="T8" s="32"/>
    </row>
    <row r="9" ht="24.9" customHeight="1" spans="1:19">
      <c r="A9" s="12" t="s">
        <v>215</v>
      </c>
      <c r="B9" s="12" t="s">
        <v>6</v>
      </c>
      <c r="C9" s="12" t="s">
        <v>237</v>
      </c>
      <c r="D9" s="88">
        <v>418</v>
      </c>
      <c r="E9" s="89">
        <v>349.48</v>
      </c>
      <c r="F9" s="89">
        <v>67.94</v>
      </c>
      <c r="G9" s="89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1">
        <v>0.58</v>
      </c>
    </row>
    <row r="10" ht="24.9" customHeight="1" spans="8:10">
      <c r="H10" s="1"/>
      <c r="J10" s="1"/>
    </row>
    <row r="11" ht="24.9" customHeight="1"/>
    <row r="12" ht="24.9" customHeight="1"/>
    <row r="13" ht="24.9" customHeight="1"/>
    <row r="14" ht="24.9" customHeight="1"/>
    <row r="15" ht="24.9" customHeight="1"/>
    <row r="16" ht="24.9" customHeight="1"/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4"/>
  <sheetViews>
    <sheetView showGridLines="0" showZeros="0" zoomScale="85" zoomScaleNormal="85" workbookViewId="0">
      <selection activeCell="A3" sqref="A3:R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29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</row>
    <row r="4" ht="27" customHeight="1" spans="1:29">
      <c r="A4" s="165" t="s">
        <v>234</v>
      </c>
      <c r="B4" s="165" t="s">
        <v>200</v>
      </c>
      <c r="C4" s="164" t="s">
        <v>235</v>
      </c>
      <c r="D4" s="43" t="s">
        <v>244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</row>
    <row r="5" ht="27" customHeight="1" spans="1:29">
      <c r="A5" s="165"/>
      <c r="B5" s="165"/>
      <c r="C5" s="164"/>
      <c r="D5" s="164" t="s">
        <v>201</v>
      </c>
      <c r="E5" s="43" t="s">
        <v>274</v>
      </c>
      <c r="F5" s="203"/>
      <c r="G5" s="203"/>
      <c r="H5" s="203"/>
      <c r="I5" s="203"/>
      <c r="J5" s="203"/>
      <c r="K5" s="203"/>
      <c r="L5" s="203"/>
      <c r="M5" s="52"/>
      <c r="N5" s="24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9" t="s">
        <v>276</v>
      </c>
      <c r="Z5" s="44" t="s">
        <v>277</v>
      </c>
      <c r="AA5" s="44"/>
      <c r="AB5" s="44"/>
      <c r="AC5" s="44"/>
    </row>
    <row r="6" ht="27" customHeight="1" spans="1:29">
      <c r="A6" s="165"/>
      <c r="B6" s="165"/>
      <c r="C6" s="164"/>
      <c r="D6" s="164"/>
      <c r="E6" s="164" t="s">
        <v>225</v>
      </c>
      <c r="F6" s="164" t="s">
        <v>278</v>
      </c>
      <c r="G6" s="181" t="s">
        <v>279</v>
      </c>
      <c r="H6" s="189"/>
      <c r="I6" s="189"/>
      <c r="J6" s="190"/>
      <c r="K6" s="18" t="s">
        <v>280</v>
      </c>
      <c r="L6" s="205" t="s">
        <v>281</v>
      </c>
      <c r="M6" s="18" t="s">
        <v>282</v>
      </c>
      <c r="N6" s="18" t="s">
        <v>225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6"/>
      <c r="Z6" s="164" t="s">
        <v>214</v>
      </c>
      <c r="AA6" s="154" t="s">
        <v>288</v>
      </c>
      <c r="AB6" s="154" t="s">
        <v>289</v>
      </c>
      <c r="AC6" s="154" t="s">
        <v>290</v>
      </c>
    </row>
    <row r="7" ht="23.25" customHeight="1" spans="1:29">
      <c r="A7" s="165"/>
      <c r="B7" s="165"/>
      <c r="C7" s="164"/>
      <c r="D7" s="164"/>
      <c r="E7" s="164"/>
      <c r="F7" s="164"/>
      <c r="G7" s="164" t="s">
        <v>225</v>
      </c>
      <c r="H7" s="164" t="s">
        <v>279</v>
      </c>
      <c r="I7" s="164" t="s">
        <v>291</v>
      </c>
      <c r="J7" s="164" t="s">
        <v>292</v>
      </c>
      <c r="K7" s="18"/>
      <c r="L7" s="206"/>
      <c r="M7" s="18"/>
      <c r="N7" s="18"/>
      <c r="O7" s="44"/>
      <c r="P7" s="44"/>
      <c r="Q7" s="44"/>
      <c r="R7" s="44"/>
      <c r="S7" s="44" t="s">
        <v>225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6"/>
      <c r="Z7" s="164"/>
      <c r="AA7" s="191"/>
      <c r="AB7" s="191"/>
      <c r="AC7" s="191"/>
    </row>
    <row r="8" ht="21.75" customHeight="1" spans="1:29">
      <c r="A8" s="165"/>
      <c r="B8" s="165"/>
      <c r="C8" s="164"/>
      <c r="D8" s="164"/>
      <c r="E8" s="164"/>
      <c r="F8" s="164"/>
      <c r="G8" s="164"/>
      <c r="H8" s="164"/>
      <c r="I8" s="164"/>
      <c r="J8" s="164"/>
      <c r="K8" s="18"/>
      <c r="L8" s="125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4"/>
      <c r="AA8" s="182"/>
      <c r="AB8" s="182"/>
      <c r="AC8" s="182"/>
    </row>
    <row r="9" ht="27" customHeight="1" spans="1:29">
      <c r="A9" s="183" t="s">
        <v>213</v>
      </c>
      <c r="B9" s="184" t="s">
        <v>213</v>
      </c>
      <c r="C9" s="183" t="s">
        <v>213</v>
      </c>
      <c r="D9" s="183">
        <v>1</v>
      </c>
      <c r="E9" s="183">
        <v>2</v>
      </c>
      <c r="F9" s="183">
        <v>3</v>
      </c>
      <c r="G9" s="183">
        <v>4</v>
      </c>
      <c r="H9" s="183">
        <v>5</v>
      </c>
      <c r="I9" s="183">
        <v>6</v>
      </c>
      <c r="J9" s="183">
        <v>7</v>
      </c>
      <c r="K9" s="183">
        <v>8</v>
      </c>
      <c r="L9" s="183">
        <v>9</v>
      </c>
      <c r="M9" s="183">
        <v>10</v>
      </c>
      <c r="N9" s="183">
        <v>11</v>
      </c>
      <c r="O9" s="183">
        <v>12</v>
      </c>
      <c r="P9" s="183">
        <v>13</v>
      </c>
      <c r="Q9" s="183">
        <v>14</v>
      </c>
      <c r="R9" s="183">
        <v>15</v>
      </c>
      <c r="S9" s="183">
        <v>16</v>
      </c>
      <c r="T9" s="183">
        <v>17</v>
      </c>
      <c r="U9" s="183">
        <v>18</v>
      </c>
      <c r="V9" s="183">
        <v>19</v>
      </c>
      <c r="W9" s="183">
        <v>20</v>
      </c>
      <c r="X9" s="183">
        <v>21</v>
      </c>
      <c r="Y9" s="183">
        <v>22</v>
      </c>
      <c r="Z9" s="183">
        <v>23</v>
      </c>
      <c r="AA9" s="183">
        <v>24</v>
      </c>
      <c r="AB9" s="183">
        <v>25</v>
      </c>
      <c r="AC9" s="183">
        <v>26</v>
      </c>
    </row>
    <row r="10" s="1" customFormat="1" ht="78.9" customHeight="1" spans="1:30">
      <c r="A10" s="186"/>
      <c r="B10" s="186"/>
      <c r="C10" s="186" t="s">
        <v>214</v>
      </c>
      <c r="D10" s="89">
        <v>349.48</v>
      </c>
      <c r="E10" s="91">
        <v>243.49</v>
      </c>
      <c r="F10" s="204">
        <v>131.94</v>
      </c>
      <c r="G10" s="187">
        <v>36.58</v>
      </c>
      <c r="H10" s="187">
        <v>36.58</v>
      </c>
      <c r="I10" s="91"/>
      <c r="J10" s="207"/>
      <c r="K10" s="187">
        <v>5.95</v>
      </c>
      <c r="L10" s="65">
        <v>16</v>
      </c>
      <c r="M10" s="187">
        <v>53.02</v>
      </c>
      <c r="N10" s="91">
        <v>61.4</v>
      </c>
      <c r="O10" s="91">
        <v>38.96</v>
      </c>
      <c r="P10" s="91"/>
      <c r="Q10" s="91">
        <v>17.04</v>
      </c>
      <c r="R10" s="91"/>
      <c r="S10" s="187">
        <f>SUM(T10:X10)</f>
        <v>5.4</v>
      </c>
      <c r="T10" s="187">
        <v>0.75</v>
      </c>
      <c r="U10" s="187">
        <v>1.94</v>
      </c>
      <c r="V10" s="187">
        <v>1.21</v>
      </c>
      <c r="W10" s="187"/>
      <c r="X10" s="187">
        <v>1.5</v>
      </c>
      <c r="Y10" s="187">
        <v>29.22</v>
      </c>
      <c r="Z10" s="91">
        <v>15.37</v>
      </c>
      <c r="AA10" s="204">
        <v>0.76</v>
      </c>
      <c r="AB10" s="91"/>
      <c r="AC10" s="91">
        <v>14.61</v>
      </c>
      <c r="AD10" s="2"/>
    </row>
    <row r="11" ht="78.9" customHeight="1" spans="1:30">
      <c r="A11" s="12" t="s">
        <v>215</v>
      </c>
      <c r="B11" s="12" t="s">
        <v>6</v>
      </c>
      <c r="C11" s="12" t="s">
        <v>237</v>
      </c>
      <c r="D11" s="89">
        <v>349.48</v>
      </c>
      <c r="E11" s="91">
        <v>243.49</v>
      </c>
      <c r="F11" s="204">
        <v>131.94</v>
      </c>
      <c r="G11" s="187">
        <v>36.58</v>
      </c>
      <c r="H11" s="187">
        <v>36.58</v>
      </c>
      <c r="I11" s="91"/>
      <c r="J11" s="207"/>
      <c r="K11" s="187">
        <v>5.95</v>
      </c>
      <c r="L11" s="65">
        <v>16</v>
      </c>
      <c r="M11" s="187">
        <v>53.02</v>
      </c>
      <c r="N11" s="91">
        <v>61.4</v>
      </c>
      <c r="O11" s="91">
        <v>38.96</v>
      </c>
      <c r="P11" s="91"/>
      <c r="Q11" s="91">
        <v>17.04</v>
      </c>
      <c r="R11" s="91"/>
      <c r="S11" s="187">
        <f>SUM(T11:X11)</f>
        <v>5.4</v>
      </c>
      <c r="T11" s="187">
        <v>0.75</v>
      </c>
      <c r="U11" s="187">
        <v>1.94</v>
      </c>
      <c r="V11" s="187">
        <v>1.21</v>
      </c>
      <c r="W11" s="187"/>
      <c r="X11" s="187">
        <v>1.5</v>
      </c>
      <c r="Y11" s="187">
        <v>29.22</v>
      </c>
      <c r="Z11" s="91">
        <v>15.37</v>
      </c>
      <c r="AA11" s="204">
        <v>0.76</v>
      </c>
      <c r="AB11" s="91"/>
      <c r="AC11" s="91">
        <v>14.61</v>
      </c>
      <c r="AD11" s="2"/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 spans="1:30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3"/>
      <c r="Z26" s="3"/>
      <c r="AA26" s="3"/>
      <c r="AB26" s="3"/>
      <c r="AC26" s="3"/>
      <c r="AD26" s="3"/>
    </row>
    <row r="27" ht="78.9" customHeight="1" spans="1:3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ht="78.9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  <c r="Z28" s="3"/>
      <c r="AA28" s="3"/>
      <c r="AB28" s="3"/>
      <c r="AC28" s="3"/>
      <c r="AD28" s="3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78.9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9"/>
      <c r="D1" s="19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03" t="s">
        <v>298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57"/>
      <c r="L3" s="157" t="s">
        <v>113</v>
      </c>
    </row>
    <row r="4" ht="23.25" customHeight="1" spans="1:13">
      <c r="A4" s="199" t="s">
        <v>234</v>
      </c>
      <c r="B4" s="116" t="s">
        <v>200</v>
      </c>
      <c r="C4" s="116" t="s">
        <v>235</v>
      </c>
      <c r="D4" s="116" t="s">
        <v>299</v>
      </c>
      <c r="E4" s="116" t="s">
        <v>263</v>
      </c>
      <c r="F4" s="116"/>
      <c r="G4" s="116"/>
      <c r="H4" s="116"/>
      <c r="I4" s="116"/>
      <c r="J4" s="116" t="s">
        <v>267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300</v>
      </c>
      <c r="G5" s="118" t="s">
        <v>275</v>
      </c>
      <c r="H5" s="200" t="s">
        <v>276</v>
      </c>
      <c r="I5" s="200" t="s">
        <v>290</v>
      </c>
      <c r="J5" s="200" t="s">
        <v>214</v>
      </c>
      <c r="K5" s="200" t="s">
        <v>244</v>
      </c>
      <c r="L5" s="200" t="s">
        <v>301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12"/>
      <c r="B7" s="12"/>
      <c r="C7" s="12" t="s">
        <v>214</v>
      </c>
      <c r="D7" s="91">
        <v>349.48</v>
      </c>
      <c r="E7" s="91">
        <v>349.48</v>
      </c>
      <c r="F7" s="91">
        <v>243.49</v>
      </c>
      <c r="G7" s="91">
        <v>61.4</v>
      </c>
      <c r="H7" s="91">
        <v>29.22</v>
      </c>
      <c r="I7" s="91">
        <v>15.37</v>
      </c>
      <c r="J7" s="92"/>
      <c r="K7" s="92"/>
      <c r="L7" s="92"/>
      <c r="M7" s="201"/>
    </row>
    <row r="8" ht="27" customHeight="1" spans="1:12">
      <c r="A8" s="12" t="s">
        <v>215</v>
      </c>
      <c r="B8" s="12" t="s">
        <v>6</v>
      </c>
      <c r="C8" s="12" t="s">
        <v>237</v>
      </c>
      <c r="D8" s="91">
        <v>349.48</v>
      </c>
      <c r="E8" s="91">
        <v>349.48</v>
      </c>
      <c r="F8" s="91">
        <v>243.49</v>
      </c>
      <c r="G8" s="91">
        <v>61.4</v>
      </c>
      <c r="H8" s="91">
        <v>29.22</v>
      </c>
      <c r="I8" s="91">
        <v>15.37</v>
      </c>
      <c r="J8" s="92"/>
      <c r="K8" s="92"/>
      <c r="L8" s="92"/>
    </row>
    <row r="9" ht="27" customHeight="1" spans="9:9">
      <c r="I9" s="1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3" sqref="A3:V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4"/>
      <c r="AE3" s="174"/>
      <c r="AF3" s="174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4" t="s">
        <v>200</v>
      </c>
      <c r="B4" s="165" t="s">
        <v>303</v>
      </c>
      <c r="C4" s="165" t="s">
        <v>235</v>
      </c>
      <c r="D4" s="164" t="s">
        <v>245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4"/>
      <c r="B5" s="165"/>
      <c r="C5" s="165"/>
      <c r="D5" s="165" t="s">
        <v>201</v>
      </c>
      <c r="E5" s="165" t="s">
        <v>304</v>
      </c>
      <c r="F5" s="164" t="s">
        <v>305</v>
      </c>
      <c r="G5" s="164" t="s">
        <v>306</v>
      </c>
      <c r="H5" s="164" t="s">
        <v>307</v>
      </c>
      <c r="I5" s="164" t="s">
        <v>308</v>
      </c>
      <c r="J5" s="164" t="s">
        <v>309</v>
      </c>
      <c r="K5" s="164" t="s">
        <v>310</v>
      </c>
      <c r="L5" s="164" t="s">
        <v>311</v>
      </c>
      <c r="M5" s="164" t="s">
        <v>312</v>
      </c>
      <c r="N5" s="164" t="s">
        <v>313</v>
      </c>
      <c r="O5" s="18" t="s">
        <v>314</v>
      </c>
      <c r="P5" s="164" t="s">
        <v>315</v>
      </c>
      <c r="Q5" s="164" t="s">
        <v>316</v>
      </c>
      <c r="R5" s="164" t="s">
        <v>317</v>
      </c>
      <c r="S5" s="164" t="s">
        <v>318</v>
      </c>
      <c r="T5" s="164" t="s">
        <v>319</v>
      </c>
      <c r="U5" s="164" t="s">
        <v>320</v>
      </c>
      <c r="V5" s="164" t="s">
        <v>321</v>
      </c>
      <c r="W5" s="164" t="s">
        <v>322</v>
      </c>
      <c r="X5" s="164" t="s">
        <v>323</v>
      </c>
      <c r="Y5" s="164" t="s">
        <v>324</v>
      </c>
      <c r="Z5" s="164" t="s">
        <v>325</v>
      </c>
      <c r="AA5" s="164" t="s">
        <v>326</v>
      </c>
      <c r="AB5" s="164" t="s">
        <v>327</v>
      </c>
      <c r="AC5" s="164" t="s">
        <v>328</v>
      </c>
      <c r="AD5" s="164"/>
      <c r="AE5" s="164" t="s">
        <v>329</v>
      </c>
      <c r="AF5" s="164" t="s">
        <v>330</v>
      </c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4"/>
      <c r="B6" s="165"/>
      <c r="C6" s="165"/>
      <c r="D6" s="165"/>
      <c r="E6" s="165"/>
      <c r="F6" s="164"/>
      <c r="G6" s="164"/>
      <c r="H6" s="164"/>
      <c r="I6" s="164"/>
      <c r="J6" s="164"/>
      <c r="K6" s="164"/>
      <c r="L6" s="164"/>
      <c r="M6" s="164"/>
      <c r="N6" s="164"/>
      <c r="O6" s="18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 t="s">
        <v>328</v>
      </c>
      <c r="AD6" s="164" t="s">
        <v>331</v>
      </c>
      <c r="AE6" s="164"/>
      <c r="AF6" s="164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4"/>
      <c r="B7" s="165"/>
      <c r="C7" s="165"/>
      <c r="D7" s="165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8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2">
      <c r="A8" s="166" t="s">
        <v>213</v>
      </c>
      <c r="B8" s="166" t="s">
        <v>213</v>
      </c>
      <c r="C8" s="166" t="s">
        <v>213</v>
      </c>
      <c r="D8" s="166">
        <v>1</v>
      </c>
      <c r="E8" s="166">
        <v>2</v>
      </c>
      <c r="F8" s="166">
        <v>3</v>
      </c>
      <c r="G8" s="166">
        <v>4</v>
      </c>
      <c r="H8" s="166">
        <v>5</v>
      </c>
      <c r="I8" s="166">
        <v>6</v>
      </c>
      <c r="J8" s="166">
        <v>7</v>
      </c>
      <c r="K8" s="166">
        <v>8</v>
      </c>
      <c r="L8" s="166">
        <v>9</v>
      </c>
      <c r="M8" s="166">
        <v>10</v>
      </c>
      <c r="N8" s="166">
        <v>11</v>
      </c>
      <c r="O8" s="166">
        <v>12</v>
      </c>
      <c r="P8" s="166">
        <v>13</v>
      </c>
      <c r="Q8" s="166">
        <v>14</v>
      </c>
      <c r="R8" s="166">
        <v>15</v>
      </c>
      <c r="S8" s="166">
        <v>16</v>
      </c>
      <c r="T8" s="166">
        <v>17</v>
      </c>
      <c r="U8" s="166">
        <v>18</v>
      </c>
      <c r="V8" s="166">
        <v>19</v>
      </c>
      <c r="W8" s="166">
        <v>20</v>
      </c>
      <c r="X8" s="166">
        <v>21</v>
      </c>
      <c r="Y8" s="166">
        <v>22</v>
      </c>
      <c r="Z8" s="166">
        <v>23</v>
      </c>
      <c r="AA8" s="166">
        <v>24</v>
      </c>
      <c r="AB8" s="166">
        <v>25</v>
      </c>
      <c r="AC8" s="166">
        <v>26</v>
      </c>
      <c r="AD8" s="166">
        <v>27</v>
      </c>
      <c r="AE8" s="166">
        <v>28</v>
      </c>
      <c r="AF8" s="166">
        <v>29</v>
      </c>
    </row>
    <row r="9" s="1" customFormat="1" ht="39" customHeight="1" spans="1:33">
      <c r="A9" s="197"/>
      <c r="B9" s="197"/>
      <c r="C9" s="197" t="s">
        <v>214</v>
      </c>
      <c r="D9" s="66">
        <v>67.94</v>
      </c>
      <c r="E9" s="66">
        <v>1.5</v>
      </c>
      <c r="F9" s="66">
        <v>0.3</v>
      </c>
      <c r="G9" s="66"/>
      <c r="H9" s="66">
        <v>0.6</v>
      </c>
      <c r="I9" s="66"/>
      <c r="J9" s="66"/>
      <c r="K9" s="66"/>
      <c r="L9" s="66"/>
      <c r="M9" s="66"/>
      <c r="N9" s="66">
        <v>2.2</v>
      </c>
      <c r="O9" s="66"/>
      <c r="P9" s="66">
        <v>1.2</v>
      </c>
      <c r="Q9" s="66"/>
      <c r="R9" s="66"/>
      <c r="S9" s="66"/>
      <c r="T9" s="66">
        <v>0.3</v>
      </c>
      <c r="U9" s="66"/>
      <c r="V9" s="66"/>
      <c r="W9" s="66"/>
      <c r="X9" s="66"/>
      <c r="Y9" s="66"/>
      <c r="Z9" s="66">
        <v>2</v>
      </c>
      <c r="AA9" s="66"/>
      <c r="AB9" s="66"/>
      <c r="AC9" s="66"/>
      <c r="AD9" s="66">
        <v>11.94</v>
      </c>
      <c r="AE9" s="66"/>
      <c r="AF9" s="66">
        <v>47.9</v>
      </c>
      <c r="AG9"/>
    </row>
    <row r="10" ht="39" customHeight="1" spans="1:32">
      <c r="A10" s="12" t="s">
        <v>215</v>
      </c>
      <c r="B10" s="12" t="s">
        <v>6</v>
      </c>
      <c r="C10" s="12" t="s">
        <v>237</v>
      </c>
      <c r="D10" s="66">
        <v>67.94</v>
      </c>
      <c r="E10" s="66">
        <v>1.5</v>
      </c>
      <c r="F10" s="66">
        <v>0.3</v>
      </c>
      <c r="G10" s="66"/>
      <c r="H10" s="66">
        <v>0.6</v>
      </c>
      <c r="I10" s="66"/>
      <c r="J10" s="66"/>
      <c r="K10" s="66"/>
      <c r="L10" s="66"/>
      <c r="M10" s="66"/>
      <c r="N10" s="66">
        <v>2.2</v>
      </c>
      <c r="O10" s="66"/>
      <c r="P10" s="66">
        <v>1.2</v>
      </c>
      <c r="Q10" s="66"/>
      <c r="R10" s="66"/>
      <c r="S10" s="66"/>
      <c r="T10" s="66">
        <v>0.3</v>
      </c>
      <c r="U10" s="66"/>
      <c r="V10" s="66"/>
      <c r="W10" s="66"/>
      <c r="X10" s="66"/>
      <c r="Y10" s="66"/>
      <c r="Z10" s="66">
        <v>2</v>
      </c>
      <c r="AA10" s="66"/>
      <c r="AB10" s="66"/>
      <c r="AC10" s="66"/>
      <c r="AD10" s="66">
        <v>11.94</v>
      </c>
      <c r="AE10" s="66"/>
      <c r="AF10" s="66">
        <v>47.9</v>
      </c>
    </row>
    <row r="11" ht="39" customHeight="1" spans="1:1">
      <c r="A11" s="3"/>
    </row>
    <row r="12" ht="39" customHeight="1" spans="1:26">
      <c r="A12" s="3"/>
      <c r="Z12" s="66"/>
    </row>
    <row r="13" ht="39" customHeight="1" spans="1:1">
      <c r="A13" s="3"/>
    </row>
    <row r="14" ht="39" customHeight="1" spans="1:1">
      <c r="A14" s="3"/>
    </row>
    <row r="15" ht="9.75" customHeight="1" spans="1:1">
      <c r="A15" s="3"/>
    </row>
    <row r="16" ht="9.75" customHeight="1" spans="1:1">
      <c r="A16" s="3"/>
    </row>
    <row r="17" ht="9.75" customHeight="1" spans="1:1">
      <c r="A17" s="3"/>
    </row>
    <row r="18" ht="9.75" customHeight="1" spans="1:1">
      <c r="A18" s="3"/>
    </row>
    <row r="19" ht="9.75" customHeight="1" spans="1:1">
      <c r="A19" s="3"/>
    </row>
    <row r="20" ht="9.75" customHeight="1" spans="1:1">
      <c r="A20" s="3"/>
    </row>
    <row r="21" ht="12.75" customHeight="1"/>
    <row r="22" ht="9.75" customHeight="1" spans="1:1">
      <c r="A22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9"/>
      <c r="D1" s="19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4" t="s">
        <v>332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60"/>
    </row>
    <row r="3" ht="22.5" customHeight="1" spans="1:16">
      <c r="A3" s="176" t="s">
        <v>112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57"/>
      <c r="O3" s="157"/>
      <c r="P3" s="158" t="s">
        <v>113</v>
      </c>
    </row>
    <row r="4" ht="22.5" customHeight="1" spans="1:16">
      <c r="A4" s="195" t="s">
        <v>234</v>
      </c>
      <c r="B4" s="195" t="s">
        <v>200</v>
      </c>
      <c r="C4" s="165" t="s">
        <v>235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267</v>
      </c>
    </row>
    <row r="5" ht="39" customHeight="1" spans="1:16">
      <c r="A5" s="165"/>
      <c r="B5" s="165"/>
      <c r="C5" s="165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6" t="s">
        <v>335</v>
      </c>
      <c r="M5" s="44" t="s">
        <v>327</v>
      </c>
      <c r="N5" s="44" t="s">
        <v>336</v>
      </c>
      <c r="O5" s="44" t="s">
        <v>330</v>
      </c>
      <c r="P5" s="24" t="s">
        <v>245</v>
      </c>
    </row>
    <row r="6" ht="22.5" customHeight="1" spans="1:16">
      <c r="A6" s="154" t="s">
        <v>213</v>
      </c>
      <c r="B6" s="154" t="s">
        <v>213</v>
      </c>
      <c r="C6" s="155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29"/>
      <c r="B7" s="29"/>
      <c r="C7" s="29" t="s">
        <v>214</v>
      </c>
      <c r="D7" s="66">
        <v>67.94</v>
      </c>
      <c r="E7" s="66">
        <v>67.94</v>
      </c>
      <c r="F7" s="98">
        <v>18.54</v>
      </c>
      <c r="G7" s="98"/>
      <c r="H7" s="98"/>
      <c r="I7" s="98"/>
      <c r="J7" s="98"/>
      <c r="K7" s="98">
        <v>0.3</v>
      </c>
      <c r="L7" s="98"/>
      <c r="M7" s="98"/>
      <c r="N7" s="66">
        <v>1.2</v>
      </c>
      <c r="O7" s="66">
        <v>47.9</v>
      </c>
      <c r="P7" s="89"/>
    </row>
    <row r="8" ht="36" customHeight="1" spans="1:16">
      <c r="A8" s="12" t="s">
        <v>215</v>
      </c>
      <c r="B8" s="12" t="s">
        <v>6</v>
      </c>
      <c r="C8" s="12" t="s">
        <v>237</v>
      </c>
      <c r="D8" s="66">
        <v>67.94</v>
      </c>
      <c r="E8" s="66">
        <v>67.94</v>
      </c>
      <c r="F8" s="98">
        <v>18.54</v>
      </c>
      <c r="G8" s="98"/>
      <c r="H8" s="98"/>
      <c r="I8" s="98"/>
      <c r="J8" s="98"/>
      <c r="K8" s="98">
        <v>0.3</v>
      </c>
      <c r="L8" s="98"/>
      <c r="M8" s="98"/>
      <c r="N8" s="66">
        <v>1.2</v>
      </c>
      <c r="O8" s="66">
        <v>47.9</v>
      </c>
      <c r="P8" s="89"/>
    </row>
    <row r="9" ht="36" customHeight="1" spans="8:13">
      <c r="H9" s="1"/>
      <c r="I9" s="1"/>
      <c r="J9" s="1"/>
      <c r="K9" s="1"/>
      <c r="L9" s="1"/>
      <c r="M9" s="1"/>
    </row>
    <row r="10" ht="36" customHeight="1"/>
    <row r="11" ht="36" customHeight="1"/>
    <row r="12" ht="36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showGridLines="0" showZeros="0" zoomScale="85" zoomScaleNormal="85" workbookViewId="0">
      <selection activeCell="A10" sqref="A1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6" t="s">
        <v>69</v>
      </c>
    </row>
    <row r="2" ht="24" customHeight="1" spans="1:18">
      <c r="A2" s="180" t="s">
        <v>337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9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</row>
    <row r="4" ht="24" customHeight="1" spans="1:18">
      <c r="A4" s="165" t="s">
        <v>234</v>
      </c>
      <c r="B4" s="165" t="s">
        <v>200</v>
      </c>
      <c r="C4" s="165" t="s">
        <v>235</v>
      </c>
      <c r="D4" s="164" t="s">
        <v>246</v>
      </c>
      <c r="E4" s="164"/>
      <c r="F4" s="164"/>
      <c r="G4" s="164"/>
      <c r="H4" s="164"/>
      <c r="I4" s="164"/>
      <c r="J4" s="164"/>
      <c r="K4" s="182"/>
      <c r="L4" s="182"/>
      <c r="M4" s="182"/>
      <c r="N4" s="182"/>
      <c r="O4" s="182"/>
      <c r="P4" s="182"/>
      <c r="Q4" s="182"/>
      <c r="R4" s="182"/>
    </row>
    <row r="5" ht="24" customHeight="1" spans="1:18">
      <c r="A5" s="165"/>
      <c r="B5" s="165"/>
      <c r="C5" s="165"/>
      <c r="D5" s="164" t="s">
        <v>225</v>
      </c>
      <c r="E5" s="164" t="s">
        <v>338</v>
      </c>
      <c r="F5" s="164" t="s">
        <v>339</v>
      </c>
      <c r="G5" s="164" t="s">
        <v>340</v>
      </c>
      <c r="H5" s="181" t="s">
        <v>341</v>
      </c>
      <c r="I5" s="189"/>
      <c r="J5" s="190"/>
      <c r="K5" s="154" t="s">
        <v>342</v>
      </c>
      <c r="L5" s="154" t="s">
        <v>343</v>
      </c>
      <c r="M5" s="154" t="s">
        <v>344</v>
      </c>
      <c r="N5" s="154" t="s">
        <v>345</v>
      </c>
      <c r="O5" s="154" t="s">
        <v>346</v>
      </c>
      <c r="P5" s="154" t="s">
        <v>347</v>
      </c>
      <c r="Q5" s="154" t="s">
        <v>348</v>
      </c>
      <c r="R5" s="164" t="s">
        <v>349</v>
      </c>
    </row>
    <row r="6" ht="24" customHeight="1" spans="1:18">
      <c r="A6" s="165"/>
      <c r="B6" s="165"/>
      <c r="C6" s="165"/>
      <c r="D6" s="164"/>
      <c r="E6" s="164"/>
      <c r="F6" s="164"/>
      <c r="G6" s="164"/>
      <c r="H6" s="154" t="s">
        <v>225</v>
      </c>
      <c r="I6" s="154" t="s">
        <v>350</v>
      </c>
      <c r="J6" s="154" t="s">
        <v>351</v>
      </c>
      <c r="K6" s="191"/>
      <c r="L6" s="191"/>
      <c r="M6" s="191"/>
      <c r="N6" s="191"/>
      <c r="O6" s="191"/>
      <c r="P6" s="191"/>
      <c r="Q6" s="191"/>
      <c r="R6" s="164"/>
    </row>
    <row r="7" ht="24" customHeight="1" spans="1:18">
      <c r="A7" s="165"/>
      <c r="B7" s="165"/>
      <c r="C7" s="165"/>
      <c r="D7" s="164"/>
      <c r="E7" s="164"/>
      <c r="F7" s="164"/>
      <c r="G7" s="164"/>
      <c r="H7" s="182"/>
      <c r="I7" s="182" t="s">
        <v>350</v>
      </c>
      <c r="J7" s="182" t="s">
        <v>351</v>
      </c>
      <c r="K7" s="182"/>
      <c r="L7" s="182"/>
      <c r="M7" s="182"/>
      <c r="N7" s="182"/>
      <c r="O7" s="182"/>
      <c r="P7" s="182"/>
      <c r="Q7" s="182"/>
      <c r="R7" s="164"/>
    </row>
    <row r="8" ht="24.75" customHeight="1" spans="1:18">
      <c r="A8" s="183" t="s">
        <v>213</v>
      </c>
      <c r="B8" s="183" t="s">
        <v>213</v>
      </c>
      <c r="C8" s="184" t="s">
        <v>213</v>
      </c>
      <c r="D8" s="184">
        <v>1</v>
      </c>
      <c r="E8" s="183">
        <v>2</v>
      </c>
      <c r="F8" s="183">
        <v>3</v>
      </c>
      <c r="G8" s="183">
        <v>4</v>
      </c>
      <c r="H8" s="183">
        <v>5</v>
      </c>
      <c r="I8" s="183">
        <v>6</v>
      </c>
      <c r="J8" s="183">
        <v>7</v>
      </c>
      <c r="K8" s="183">
        <v>8</v>
      </c>
      <c r="L8" s="183">
        <v>9</v>
      </c>
      <c r="M8" s="183">
        <v>10</v>
      </c>
      <c r="N8" s="183">
        <v>11</v>
      </c>
      <c r="O8" s="183">
        <v>12</v>
      </c>
      <c r="P8" s="183">
        <v>13</v>
      </c>
      <c r="Q8" s="183">
        <v>14</v>
      </c>
      <c r="R8" s="183">
        <v>15</v>
      </c>
    </row>
    <row r="9" s="1" customFormat="1" ht="27.75" customHeight="1" spans="1:18">
      <c r="A9" s="185"/>
      <c r="B9" s="186"/>
      <c r="C9" s="186" t="s">
        <v>214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91"/>
    </row>
    <row r="10" ht="27.75" customHeight="1" spans="1:18">
      <c r="A10" s="2" t="s">
        <v>352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ht="27.75" customHeight="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ht="9.75" customHeight="1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9.75" customHeight="1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9.75" customHeigh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9.75" customHeigh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9.7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9.75" customHeigh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9.75" customHeigh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9.75" customHeigh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9.75" customHeigh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9.75" customHeigh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9.7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9.7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customHeigh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9.75" customHeigh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9"/>
      <c r="D1" s="19"/>
      <c r="E1" s="19"/>
      <c r="F1" s="19"/>
      <c r="G1" s="19"/>
      <c r="H1" s="19"/>
      <c r="I1" s="159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6" t="s">
        <v>112</v>
      </c>
      <c r="B3" s="177"/>
      <c r="C3" s="177"/>
      <c r="D3" s="177"/>
      <c r="E3" s="177"/>
      <c r="F3" s="177"/>
      <c r="G3" s="178"/>
      <c r="H3" s="178"/>
      <c r="I3" s="133" t="s">
        <v>113</v>
      </c>
    </row>
    <row r="4" ht="22.5" customHeight="1" spans="1:9">
      <c r="A4" s="108" t="s">
        <v>234</v>
      </c>
      <c r="B4" s="108" t="s">
        <v>200</v>
      </c>
      <c r="C4" s="108" t="s">
        <v>235</v>
      </c>
      <c r="D4" s="70" t="s">
        <v>201</v>
      </c>
      <c r="E4" s="44" t="s">
        <v>354</v>
      </c>
      <c r="F4" s="44" t="s">
        <v>345</v>
      </c>
      <c r="G4" s="44" t="s">
        <v>347</v>
      </c>
      <c r="H4" s="44" t="s">
        <v>355</v>
      </c>
      <c r="I4" s="44" t="s">
        <v>356</v>
      </c>
    </row>
    <row r="5" ht="38.25" customHeight="1" spans="1:9">
      <c r="A5" s="108"/>
      <c r="B5" s="108"/>
      <c r="C5" s="108"/>
      <c r="D5" s="70"/>
      <c r="E5" s="44"/>
      <c r="F5" s="44"/>
      <c r="G5" s="44"/>
      <c r="H5" s="44"/>
      <c r="I5" s="44"/>
    </row>
    <row r="6" ht="22.5" customHeight="1" spans="1:9">
      <c r="A6" s="108" t="s">
        <v>213</v>
      </c>
      <c r="B6" s="108" t="s">
        <v>213</v>
      </c>
      <c r="C6" s="108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9"/>
      <c r="B7" s="12"/>
      <c r="C7" s="12" t="s">
        <v>214</v>
      </c>
      <c r="D7" s="37"/>
      <c r="E7" s="37"/>
      <c r="F7" s="37">
        <v>0</v>
      </c>
      <c r="G7" s="37">
        <v>0</v>
      </c>
      <c r="H7" s="37">
        <v>0</v>
      </c>
      <c r="I7" s="37">
        <v>0</v>
      </c>
    </row>
    <row r="8" ht="27" customHeight="1" spans="1:11">
      <c r="A8" s="32" t="s">
        <v>352</v>
      </c>
      <c r="B8" s="32"/>
      <c r="C8" s="32"/>
      <c r="D8" s="32"/>
      <c r="E8" s="32"/>
      <c r="F8" s="32"/>
      <c r="G8" s="32"/>
      <c r="H8" s="32"/>
      <c r="I8" s="32"/>
      <c r="J8" s="1"/>
      <c r="K8" s="1"/>
    </row>
    <row r="9" ht="27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7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4"/>
    </row>
    <row r="3" ht="23.1" customHeight="1" spans="1:15">
      <c r="A3" s="42" t="s">
        <v>112</v>
      </c>
      <c r="B3" s="171"/>
      <c r="C3" s="121"/>
      <c r="D3" s="136"/>
      <c r="E3" s="136"/>
      <c r="F3" s="136"/>
      <c r="G3" s="136"/>
      <c r="H3" s="136"/>
      <c r="I3" s="171"/>
      <c r="J3" s="171"/>
      <c r="K3" s="136"/>
      <c r="L3" s="136"/>
      <c r="M3" s="124"/>
      <c r="N3" s="136"/>
      <c r="O3" s="174" t="s">
        <v>113</v>
      </c>
    </row>
    <row r="4" ht="24.75" customHeight="1" spans="1:15">
      <c r="A4" s="44" t="s">
        <v>200</v>
      </c>
      <c r="B4" s="25" t="s">
        <v>303</v>
      </c>
      <c r="C4" s="172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8" t="s">
        <v>206</v>
      </c>
      <c r="M4" s="116" t="s">
        <v>207</v>
      </c>
      <c r="N4" s="116" t="s">
        <v>208</v>
      </c>
      <c r="O4" s="116" t="s">
        <v>236</v>
      </c>
    </row>
    <row r="5" ht="24.75" customHeight="1" spans="1:15">
      <c r="A5" s="44"/>
      <c r="B5" s="25"/>
      <c r="C5" s="172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357</v>
      </c>
      <c r="K5" s="116" t="s">
        <v>358</v>
      </c>
      <c r="L5" s="138"/>
      <c r="M5" s="116"/>
      <c r="N5" s="116"/>
      <c r="O5" s="116"/>
    </row>
    <row r="6" ht="39" customHeight="1" spans="1:15">
      <c r="A6" s="44"/>
      <c r="B6" s="25"/>
      <c r="C6" s="172"/>
      <c r="D6" s="116"/>
      <c r="E6" s="116"/>
      <c r="F6" s="116"/>
      <c r="G6" s="116"/>
      <c r="H6" s="116"/>
      <c r="I6" s="116"/>
      <c r="J6" s="116"/>
      <c r="K6" s="116"/>
      <c r="L6" s="138"/>
      <c r="M6" s="116"/>
      <c r="N6" s="116"/>
      <c r="O6" s="116"/>
    </row>
    <row r="7" ht="29.25" customHeight="1" spans="1:15">
      <c r="A7" s="71" t="s">
        <v>213</v>
      </c>
      <c r="B7" s="71" t="s">
        <v>213</v>
      </c>
      <c r="C7" s="25" t="s">
        <v>213</v>
      </c>
      <c r="D7" s="173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5">
        <v>18</v>
      </c>
      <c r="O7" s="175">
        <v>19</v>
      </c>
    </row>
    <row r="8" ht="30" customHeight="1" spans="1:16">
      <c r="A8" s="12"/>
      <c r="B8" s="12"/>
      <c r="C8" s="68"/>
      <c r="D8" s="31"/>
      <c r="E8" s="31"/>
      <c r="F8" s="37"/>
      <c r="G8" s="73"/>
      <c r="H8" s="73"/>
      <c r="I8" s="73"/>
      <c r="J8" s="73"/>
      <c r="K8" s="54"/>
      <c r="L8" s="37"/>
      <c r="M8" s="73"/>
      <c r="N8" s="73"/>
      <c r="O8" s="37"/>
      <c r="P8" s="38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ht="9.75" customHeight="1" spans="2: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topLeftCell="C1" workbookViewId="0">
      <selection activeCell="AH10" sqref="AH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0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0"/>
      <c r="AH2" s="59"/>
    </row>
    <row r="3" ht="20.25" customHeight="1" spans="1:34">
      <c r="A3" s="163" t="s">
        <v>361</v>
      </c>
      <c r="B3" s="2" t="s">
        <v>6</v>
      </c>
      <c r="C3" s="3"/>
      <c r="D3" s="3"/>
      <c r="E3" s="1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4" t="s">
        <v>303</v>
      </c>
      <c r="B4" s="164" t="s">
        <v>235</v>
      </c>
      <c r="C4" s="165" t="s">
        <v>200</v>
      </c>
      <c r="D4" s="164" t="s">
        <v>220</v>
      </c>
      <c r="E4" s="165" t="s">
        <v>248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</row>
    <row r="5" ht="18" customHeight="1" spans="1:33">
      <c r="A5" s="164"/>
      <c r="B5" s="164"/>
      <c r="C5" s="165"/>
      <c r="D5" s="164"/>
      <c r="E5" s="164" t="s">
        <v>214</v>
      </c>
      <c r="F5" s="165" t="s">
        <v>304</v>
      </c>
      <c r="G5" s="164" t="s">
        <v>305</v>
      </c>
      <c r="H5" s="164" t="s">
        <v>306</v>
      </c>
      <c r="I5" s="164" t="s">
        <v>307</v>
      </c>
      <c r="J5" s="164" t="s">
        <v>308</v>
      </c>
      <c r="K5" s="164" t="s">
        <v>309</v>
      </c>
      <c r="L5" s="164" t="s">
        <v>310</v>
      </c>
      <c r="M5" s="164" t="s">
        <v>311</v>
      </c>
      <c r="N5" s="164" t="s">
        <v>312</v>
      </c>
      <c r="O5" s="164" t="s">
        <v>313</v>
      </c>
      <c r="P5" s="164" t="s">
        <v>314</v>
      </c>
      <c r="Q5" s="164" t="s">
        <v>315</v>
      </c>
      <c r="R5" s="164" t="s">
        <v>316</v>
      </c>
      <c r="S5" s="164" t="s">
        <v>317</v>
      </c>
      <c r="T5" s="164" t="s">
        <v>318</v>
      </c>
      <c r="U5" s="164" t="s">
        <v>319</v>
      </c>
      <c r="V5" s="164" t="s">
        <v>320</v>
      </c>
      <c r="W5" s="164" t="s">
        <v>321</v>
      </c>
      <c r="X5" s="164" t="s">
        <v>322</v>
      </c>
      <c r="Y5" s="164" t="s">
        <v>323</v>
      </c>
      <c r="Z5" s="164" t="s">
        <v>324</v>
      </c>
      <c r="AA5" s="164" t="s">
        <v>325</v>
      </c>
      <c r="AB5" s="164" t="s">
        <v>326</v>
      </c>
      <c r="AC5" s="164" t="s">
        <v>327</v>
      </c>
      <c r="AD5" s="164" t="s">
        <v>362</v>
      </c>
      <c r="AE5" s="164"/>
      <c r="AF5" s="164" t="s">
        <v>329</v>
      </c>
      <c r="AG5" s="164" t="s">
        <v>330</v>
      </c>
    </row>
    <row r="6" ht="18" customHeight="1" spans="1:33">
      <c r="A6" s="164"/>
      <c r="B6" s="164"/>
      <c r="C6" s="165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 t="s">
        <v>331</v>
      </c>
      <c r="AE6" s="164" t="s">
        <v>328</v>
      </c>
      <c r="AF6" s="164"/>
      <c r="AG6" s="164"/>
    </row>
    <row r="7" ht="18" customHeight="1" spans="1:33">
      <c r="A7" s="164"/>
      <c r="B7" s="164"/>
      <c r="C7" s="165"/>
      <c r="D7" s="164"/>
      <c r="E7" s="164"/>
      <c r="F7" s="16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ht="18" customHeight="1" spans="1:33">
      <c r="A8" s="164"/>
      <c r="B8" s="164"/>
      <c r="C8" s="165"/>
      <c r="D8" s="164"/>
      <c r="E8" s="164"/>
      <c r="F8" s="165">
        <v>2</v>
      </c>
      <c r="G8" s="164">
        <v>3</v>
      </c>
      <c r="H8" s="164">
        <v>4</v>
      </c>
      <c r="I8" s="164">
        <v>5</v>
      </c>
      <c r="J8" s="164">
        <v>6</v>
      </c>
      <c r="K8" s="164">
        <v>7</v>
      </c>
      <c r="L8" s="164">
        <v>8</v>
      </c>
      <c r="M8" s="164">
        <v>9</v>
      </c>
      <c r="N8" s="164">
        <v>10</v>
      </c>
      <c r="O8" s="164">
        <v>11</v>
      </c>
      <c r="P8" s="164">
        <v>12</v>
      </c>
      <c r="Q8" s="164">
        <v>13</v>
      </c>
      <c r="R8" s="164">
        <v>14</v>
      </c>
      <c r="S8" s="164">
        <v>15</v>
      </c>
      <c r="T8" s="164">
        <v>16</v>
      </c>
      <c r="U8" s="164">
        <v>17</v>
      </c>
      <c r="V8" s="164">
        <v>18</v>
      </c>
      <c r="W8" s="164">
        <v>19</v>
      </c>
      <c r="X8" s="164">
        <v>20</v>
      </c>
      <c r="Y8" s="164">
        <v>21</v>
      </c>
      <c r="Z8" s="164">
        <v>22</v>
      </c>
      <c r="AA8" s="164">
        <v>23</v>
      </c>
      <c r="AB8" s="164">
        <v>24</v>
      </c>
      <c r="AC8" s="164">
        <v>25</v>
      </c>
      <c r="AD8" s="164"/>
      <c r="AE8" s="164"/>
      <c r="AF8" s="164">
        <v>28</v>
      </c>
      <c r="AG8" s="164">
        <v>29</v>
      </c>
    </row>
    <row r="9" ht="21.75" customHeight="1" spans="1:33">
      <c r="A9" s="166" t="s">
        <v>213</v>
      </c>
      <c r="B9" s="166" t="s">
        <v>213</v>
      </c>
      <c r="C9" s="7" t="s">
        <v>213</v>
      </c>
      <c r="D9" s="166"/>
      <c r="E9" s="166">
        <v>1</v>
      </c>
      <c r="F9" s="166">
        <v>2</v>
      </c>
      <c r="G9" s="166">
        <v>3</v>
      </c>
      <c r="H9" s="166">
        <v>4</v>
      </c>
      <c r="I9" s="166">
        <v>5</v>
      </c>
      <c r="J9" s="166">
        <v>6</v>
      </c>
      <c r="K9" s="166">
        <v>7</v>
      </c>
      <c r="L9" s="166">
        <v>8</v>
      </c>
      <c r="M9" s="166">
        <v>9</v>
      </c>
      <c r="N9" s="166">
        <v>10</v>
      </c>
      <c r="O9" s="166">
        <v>11</v>
      </c>
      <c r="P9" s="166">
        <v>12</v>
      </c>
      <c r="Q9" s="166">
        <v>13</v>
      </c>
      <c r="R9" s="166">
        <v>14</v>
      </c>
      <c r="S9" s="166">
        <v>15</v>
      </c>
      <c r="T9" s="166">
        <v>16</v>
      </c>
      <c r="U9" s="166">
        <v>17</v>
      </c>
      <c r="V9" s="166">
        <v>18</v>
      </c>
      <c r="W9" s="166">
        <v>19</v>
      </c>
      <c r="X9" s="166">
        <v>20</v>
      </c>
      <c r="Y9" s="166">
        <v>21</v>
      </c>
      <c r="Z9" s="166">
        <v>22</v>
      </c>
      <c r="AA9" s="166">
        <v>23</v>
      </c>
      <c r="AB9" s="166">
        <v>24</v>
      </c>
      <c r="AC9" s="166">
        <v>25</v>
      </c>
      <c r="AD9" s="166">
        <v>26</v>
      </c>
      <c r="AE9" s="166">
        <v>27</v>
      </c>
      <c r="AF9" s="166">
        <v>28</v>
      </c>
      <c r="AG9" s="166">
        <v>29</v>
      </c>
    </row>
    <row r="10" ht="27" customHeight="1" spans="1:34">
      <c r="A10" s="10"/>
      <c r="B10" s="167"/>
      <c r="C10" s="10"/>
      <c r="D10" s="10"/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38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9"/>
      <c r="D1" s="19"/>
      <c r="E1" s="19"/>
      <c r="F1" s="150"/>
      <c r="G1" s="150"/>
      <c r="H1" s="150"/>
      <c r="I1" s="150"/>
      <c r="J1" s="150"/>
      <c r="K1" s="150"/>
      <c r="L1" s="150"/>
      <c r="M1" s="150"/>
      <c r="Q1" s="158" t="s">
        <v>93</v>
      </c>
      <c r="T1" s="159"/>
      <c r="U1" s="159"/>
    </row>
    <row r="2" ht="33" customHeight="1" spans="1:17">
      <c r="A2" s="151" t="s">
        <v>363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</row>
    <row r="3" ht="22.5" customHeight="1" spans="1:17">
      <c r="A3" s="105" t="s">
        <v>364</v>
      </c>
      <c r="B3" s="152" t="s">
        <v>6</v>
      </c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O3" s="157"/>
      <c r="P3" s="157"/>
      <c r="Q3" s="158" t="s">
        <v>113</v>
      </c>
    </row>
    <row r="4" ht="22.5" customHeight="1" spans="1:17">
      <c r="A4" s="108" t="s">
        <v>303</v>
      </c>
      <c r="B4" s="108" t="s">
        <v>235</v>
      </c>
      <c r="C4" s="70" t="s">
        <v>200</v>
      </c>
      <c r="D4" s="44" t="s">
        <v>220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267</v>
      </c>
    </row>
    <row r="5" ht="39" customHeight="1" spans="1:17">
      <c r="A5" s="108"/>
      <c r="B5" s="108"/>
      <c r="C5" s="70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4" t="s">
        <v>365</v>
      </c>
      <c r="N5" s="44" t="s">
        <v>327</v>
      </c>
      <c r="O5" s="44" t="s">
        <v>336</v>
      </c>
      <c r="P5" s="44" t="s">
        <v>330</v>
      </c>
      <c r="Q5" s="24" t="s">
        <v>245</v>
      </c>
    </row>
    <row r="6" ht="22.5" customHeight="1" spans="1:17">
      <c r="A6" s="154" t="s">
        <v>213</v>
      </c>
      <c r="B6" s="155" t="s">
        <v>213</v>
      </c>
      <c r="C6" s="155" t="s">
        <v>213</v>
      </c>
      <c r="D6" s="155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29"/>
      <c r="B7" s="30"/>
      <c r="C7" s="29"/>
      <c r="D7" s="12"/>
      <c r="E7" s="54"/>
      <c r="F7" s="31"/>
      <c r="G7" s="31"/>
      <c r="H7" s="31"/>
      <c r="I7" s="31"/>
      <c r="J7" s="31"/>
      <c r="K7" s="31"/>
      <c r="L7" s="31"/>
      <c r="M7" s="31"/>
      <c r="N7" s="31"/>
      <c r="O7" s="31"/>
      <c r="P7" s="66"/>
      <c r="Q7" s="161"/>
      <c r="T7" s="162"/>
      <c r="U7" s="162"/>
    </row>
    <row r="8" ht="27" customHeight="1" spans="1:16">
      <c r="A8" s="110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5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40"/>
      <c r="Y1" s="146"/>
      <c r="Z1" s="146"/>
      <c r="AB1" s="146" t="s">
        <v>99</v>
      </c>
      <c r="AC1" s="146"/>
      <c r="AD1" s="146"/>
      <c r="AE1" s="146"/>
      <c r="AF1" s="140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2" t="s">
        <v>364</v>
      </c>
      <c r="B3" s="121" t="s">
        <v>6</v>
      </c>
      <c r="C3" s="121"/>
      <c r="D3" s="121"/>
      <c r="E3" s="121"/>
      <c r="F3" s="136"/>
      <c r="G3" s="136"/>
      <c r="H3" s="136"/>
      <c r="I3" s="136"/>
      <c r="J3" s="136"/>
      <c r="K3" s="136"/>
      <c r="L3" s="136"/>
      <c r="M3" s="5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41"/>
      <c r="Y3" s="147"/>
      <c r="Z3" s="147"/>
      <c r="AB3" s="148"/>
      <c r="AC3" s="148"/>
      <c r="AD3" s="148"/>
      <c r="AE3" s="149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37" t="s">
        <v>201</v>
      </c>
      <c r="F4" s="138" t="s">
        <v>246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26"/>
      <c r="S4" s="142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5"/>
      <c r="B5" s="26"/>
      <c r="C5" s="26"/>
      <c r="D5" s="26"/>
      <c r="E5" s="46"/>
      <c r="F5" s="122" t="s">
        <v>214</v>
      </c>
      <c r="G5" s="122" t="s">
        <v>338</v>
      </c>
      <c r="H5" s="122" t="s">
        <v>339</v>
      </c>
      <c r="I5" s="122" t="s">
        <v>367</v>
      </c>
      <c r="J5" s="122" t="s">
        <v>341</v>
      </c>
      <c r="K5" s="122" t="s">
        <v>342</v>
      </c>
      <c r="L5" s="122" t="s">
        <v>343</v>
      </c>
      <c r="M5" s="125" t="s">
        <v>344</v>
      </c>
      <c r="N5" s="125" t="s">
        <v>345</v>
      </c>
      <c r="O5" s="125" t="s">
        <v>346</v>
      </c>
      <c r="P5" s="125" t="s">
        <v>347</v>
      </c>
      <c r="Q5" s="143" t="s">
        <v>348</v>
      </c>
      <c r="R5" s="125" t="s">
        <v>356</v>
      </c>
      <c r="S5" s="18" t="s">
        <v>214</v>
      </c>
      <c r="T5" s="18" t="s">
        <v>368</v>
      </c>
      <c r="U5" s="116" t="s">
        <v>369</v>
      </c>
      <c r="V5" s="18" t="s">
        <v>370</v>
      </c>
      <c r="W5" s="18" t="s">
        <v>371</v>
      </c>
      <c r="X5" s="144" t="s">
        <v>372</v>
      </c>
      <c r="Y5" s="144" t="s">
        <v>373</v>
      </c>
      <c r="Z5" s="25" t="s">
        <v>374</v>
      </c>
      <c r="AA5" s="116" t="s">
        <v>375</v>
      </c>
      <c r="AB5" s="116" t="s">
        <v>376</v>
      </c>
      <c r="AC5" s="116" t="s">
        <v>377</v>
      </c>
      <c r="AD5" s="116" t="s">
        <v>378</v>
      </c>
      <c r="AE5" s="116" t="s">
        <v>379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5"/>
      <c r="B6" s="26"/>
      <c r="C6" s="26"/>
      <c r="D6" s="26"/>
      <c r="E6" s="24"/>
      <c r="F6" s="63"/>
      <c r="G6" s="63"/>
      <c r="H6" s="63"/>
      <c r="I6" s="63"/>
      <c r="J6" s="63"/>
      <c r="K6" s="63"/>
      <c r="L6" s="63"/>
      <c r="M6" s="18"/>
      <c r="N6" s="18"/>
      <c r="O6" s="18"/>
      <c r="P6" s="18"/>
      <c r="Q6" s="125"/>
      <c r="R6" s="18"/>
      <c r="S6" s="18"/>
      <c r="T6" s="18"/>
      <c r="U6" s="116"/>
      <c r="V6" s="18"/>
      <c r="W6" s="18"/>
      <c r="X6" s="144"/>
      <c r="Y6" s="144"/>
      <c r="Z6" s="25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/>
      <c r="AB8" s="65"/>
      <c r="AC8" s="65"/>
      <c r="AD8" s="65"/>
      <c r="AE8" s="66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10" t="s">
        <v>359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5"/>
      <c r="Y16" s="145"/>
      <c r="Z16" s="145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5"/>
      <c r="Y17" s="145"/>
      <c r="Z17" s="145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3" t="s">
        <v>105</v>
      </c>
      <c r="S1" s="33"/>
      <c r="T1" s="32"/>
    </row>
    <row r="2" ht="23.25" customHeight="1" spans="1:20">
      <c r="A2" s="103" t="s">
        <v>380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105" t="s">
        <v>364</v>
      </c>
      <c r="B3" s="106" t="s">
        <v>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9"/>
      <c r="P3" s="19"/>
      <c r="Q3" s="19"/>
      <c r="R3" s="133" t="s">
        <v>113</v>
      </c>
      <c r="S3" s="133"/>
      <c r="T3" s="32"/>
    </row>
    <row r="4" ht="35.25" customHeight="1" spans="1:20">
      <c r="A4" s="107" t="s">
        <v>303</v>
      </c>
      <c r="B4" s="108" t="s">
        <v>235</v>
      </c>
      <c r="C4" s="70" t="s">
        <v>200</v>
      </c>
      <c r="D4" s="44" t="s">
        <v>220</v>
      </c>
      <c r="E4" s="44" t="s">
        <v>201</v>
      </c>
      <c r="F4" s="131" t="s">
        <v>246</v>
      </c>
      <c r="G4" s="131"/>
      <c r="H4" s="131"/>
      <c r="I4" s="131"/>
      <c r="J4" s="131"/>
      <c r="K4" s="131"/>
      <c r="L4" s="131" t="s">
        <v>266</v>
      </c>
      <c r="M4" s="131"/>
      <c r="N4" s="131"/>
      <c r="O4" s="131"/>
      <c r="P4" s="131"/>
      <c r="Q4" s="131"/>
      <c r="R4" s="131"/>
      <c r="S4" s="44" t="s">
        <v>268</v>
      </c>
      <c r="T4" s="134"/>
    </row>
    <row r="5" ht="36.75" customHeight="1" spans="1:20">
      <c r="A5" s="108"/>
      <c r="B5" s="108"/>
      <c r="C5" s="70"/>
      <c r="D5" s="44"/>
      <c r="E5" s="44"/>
      <c r="F5" s="44" t="s">
        <v>214</v>
      </c>
      <c r="G5" s="44" t="s">
        <v>381</v>
      </c>
      <c r="H5" s="44" t="s">
        <v>345</v>
      </c>
      <c r="I5" s="44" t="s">
        <v>347</v>
      </c>
      <c r="J5" s="44" t="s">
        <v>355</v>
      </c>
      <c r="K5" s="44" t="s">
        <v>382</v>
      </c>
      <c r="L5" s="44" t="s">
        <v>214</v>
      </c>
      <c r="M5" s="44" t="s">
        <v>368</v>
      </c>
      <c r="N5" s="44" t="s">
        <v>371</v>
      </c>
      <c r="O5" s="44" t="s">
        <v>375</v>
      </c>
      <c r="P5" s="44" t="s">
        <v>383</v>
      </c>
      <c r="Q5" s="44" t="s">
        <v>372</v>
      </c>
      <c r="R5" s="44" t="s">
        <v>384</v>
      </c>
      <c r="S5" s="44" t="s">
        <v>385</v>
      </c>
      <c r="T5" s="134"/>
    </row>
    <row r="6" ht="23.25" customHeight="1" spans="1:20">
      <c r="A6" s="109" t="s">
        <v>213</v>
      </c>
      <c r="B6" s="109" t="s">
        <v>213</v>
      </c>
      <c r="C6" s="28" t="s">
        <v>213</v>
      </c>
      <c r="D6" s="132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134"/>
    </row>
    <row r="7" ht="33" customHeight="1" spans="1:19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7"/>
    </row>
    <row r="8" ht="23.25" customHeight="1" spans="1:20">
      <c r="A8" s="110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3" customFormat="1" ht="23.1" customHeight="1" spans="1:256">
      <c r="A2" s="41" t="s">
        <v>386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3" customFormat="1" ht="23.1" customHeight="1" spans="1:256">
      <c r="A3" s="42" t="s">
        <v>364</v>
      </c>
      <c r="B3" s="121" t="s">
        <v>6</v>
      </c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3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3" t="s">
        <v>201</v>
      </c>
      <c r="F4" s="116" t="s">
        <v>252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250</v>
      </c>
      <c r="X4" s="116"/>
      <c r="Y4" s="116"/>
      <c r="Z4" s="116"/>
      <c r="AA4" s="116" t="s">
        <v>253</v>
      </c>
      <c r="AB4" s="116"/>
      <c r="AC4" s="116" t="s">
        <v>254</v>
      </c>
      <c r="AD4" s="116"/>
      <c r="AE4" s="116"/>
      <c r="AF4" s="116"/>
      <c r="AG4" s="116"/>
      <c r="AH4" s="116" t="s">
        <v>255</v>
      </c>
      <c r="AI4" s="116"/>
      <c r="AJ4" s="116" t="s">
        <v>256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3" customFormat="1" ht="19.5" customHeight="1" spans="1:256">
      <c r="A5" s="25"/>
      <c r="B5" s="26"/>
      <c r="C5" s="26"/>
      <c r="D5" s="26"/>
      <c r="E5" s="45"/>
      <c r="F5" s="122" t="s">
        <v>214</v>
      </c>
      <c r="G5" s="122" t="s">
        <v>368</v>
      </c>
      <c r="H5" s="122" t="s">
        <v>369</v>
      </c>
      <c r="I5" s="122" t="s">
        <v>370</v>
      </c>
      <c r="J5" s="125" t="s">
        <v>371</v>
      </c>
      <c r="K5" s="125" t="s">
        <v>372</v>
      </c>
      <c r="L5" s="125" t="s">
        <v>373</v>
      </c>
      <c r="M5" s="125" t="s">
        <v>374</v>
      </c>
      <c r="N5" s="125" t="s">
        <v>387</v>
      </c>
      <c r="O5" s="125" t="s">
        <v>388</v>
      </c>
      <c r="P5" s="125" t="s">
        <v>389</v>
      </c>
      <c r="Q5" s="125" t="s">
        <v>390</v>
      </c>
      <c r="R5" s="125" t="s">
        <v>375</v>
      </c>
      <c r="S5" s="125" t="s">
        <v>376</v>
      </c>
      <c r="T5" s="125" t="s">
        <v>377</v>
      </c>
      <c r="U5" s="125" t="s">
        <v>378</v>
      </c>
      <c r="V5" s="125" t="s">
        <v>384</v>
      </c>
      <c r="W5" s="116" t="s">
        <v>391</v>
      </c>
      <c r="X5" s="116" t="s">
        <v>392</v>
      </c>
      <c r="Y5" s="116" t="s">
        <v>393</v>
      </c>
      <c r="Z5" s="116" t="s">
        <v>394</v>
      </c>
      <c r="AA5" s="116" t="s">
        <v>395</v>
      </c>
      <c r="AB5" s="116" t="s">
        <v>396</v>
      </c>
      <c r="AC5" s="116" t="s">
        <v>395</v>
      </c>
      <c r="AD5" s="116" t="s">
        <v>397</v>
      </c>
      <c r="AE5" s="116" t="s">
        <v>398</v>
      </c>
      <c r="AF5" s="116" t="s">
        <v>399</v>
      </c>
      <c r="AG5" s="116" t="s">
        <v>396</v>
      </c>
      <c r="AH5" s="116" t="s">
        <v>400</v>
      </c>
      <c r="AI5" s="116" t="s">
        <v>401</v>
      </c>
      <c r="AJ5" s="116" t="s">
        <v>402</v>
      </c>
      <c r="AK5" s="116" t="s">
        <v>403</v>
      </c>
      <c r="AL5" s="116" t="s">
        <v>404</v>
      </c>
      <c r="AM5" s="116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3" customFormat="1" ht="53.25" customHeight="1" spans="1:256">
      <c r="A6" s="25"/>
      <c r="B6" s="26"/>
      <c r="C6" s="26"/>
      <c r="D6" s="26"/>
      <c r="E6" s="44"/>
      <c r="F6" s="63"/>
      <c r="G6" s="63"/>
      <c r="H6" s="63"/>
      <c r="I6" s="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3" customFormat="1" ht="28.5" customHeight="1" spans="1:256">
      <c r="A8" s="30"/>
      <c r="B8" s="30"/>
      <c r="C8" s="29"/>
      <c r="D8" s="29"/>
      <c r="E8" s="37"/>
      <c r="F8" s="54"/>
      <c r="G8" s="31"/>
      <c r="H8" s="31"/>
      <c r="I8" s="31"/>
      <c r="J8" s="6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5"/>
      <c r="AM8" s="66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3" customFormat="1" ht="23.1" customHeight="1" spans="1:256">
      <c r="A9" s="110" t="s">
        <v>359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3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3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3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405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3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3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3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3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3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3" t="s">
        <v>406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2"/>
      <c r="AG2" s="112"/>
      <c r="AH2" s="114"/>
      <c r="AI2" s="111"/>
    </row>
    <row r="3" ht="23.25" customHeight="1" spans="1:37">
      <c r="A3" s="105" t="s">
        <v>364</v>
      </c>
      <c r="B3" s="106" t="s">
        <v>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7" t="s">
        <v>303</v>
      </c>
      <c r="B4" s="108" t="s">
        <v>235</v>
      </c>
      <c r="C4" s="70" t="s">
        <v>200</v>
      </c>
      <c r="D4" s="24" t="s">
        <v>220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4" t="s">
        <v>250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254</v>
      </c>
      <c r="AB4" s="24"/>
      <c r="AC4" s="24"/>
      <c r="AD4" s="24" t="s">
        <v>269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08"/>
      <c r="B5" s="108"/>
      <c r="C5" s="70"/>
      <c r="D5" s="24"/>
      <c r="E5" s="44"/>
      <c r="F5" s="44" t="s">
        <v>214</v>
      </c>
      <c r="G5" s="44" t="s">
        <v>368</v>
      </c>
      <c r="H5" s="44" t="s">
        <v>371</v>
      </c>
      <c r="I5" s="44" t="s">
        <v>375</v>
      </c>
      <c r="J5" s="44" t="s">
        <v>407</v>
      </c>
      <c r="K5" s="44" t="s">
        <v>383</v>
      </c>
      <c r="L5" s="44" t="s">
        <v>372</v>
      </c>
      <c r="M5" s="44" t="s">
        <v>384</v>
      </c>
      <c r="N5" s="44" t="s">
        <v>408</v>
      </c>
      <c r="O5" s="24" t="s">
        <v>391</v>
      </c>
      <c r="P5" s="24" t="s">
        <v>392</v>
      </c>
      <c r="Q5" s="24" t="s">
        <v>393</v>
      </c>
      <c r="R5" s="24" t="s">
        <v>394</v>
      </c>
      <c r="S5" s="24" t="s">
        <v>409</v>
      </c>
      <c r="T5" s="24" t="s">
        <v>410</v>
      </c>
      <c r="U5" s="24" t="s">
        <v>411</v>
      </c>
      <c r="V5" s="24" t="s">
        <v>412</v>
      </c>
      <c r="W5" s="24" t="s">
        <v>413</v>
      </c>
      <c r="X5" s="24" t="s">
        <v>414</v>
      </c>
      <c r="Y5" s="24" t="s">
        <v>415</v>
      </c>
      <c r="Z5" s="24" t="s">
        <v>416</v>
      </c>
      <c r="AA5" s="24" t="s">
        <v>398</v>
      </c>
      <c r="AB5" s="24" t="s">
        <v>399</v>
      </c>
      <c r="AC5" s="24" t="s">
        <v>396</v>
      </c>
      <c r="AD5" s="24" t="s">
        <v>417</v>
      </c>
      <c r="AE5" s="24" t="s">
        <v>418</v>
      </c>
      <c r="AF5" s="24" t="s">
        <v>400</v>
      </c>
      <c r="AG5" s="24" t="s">
        <v>401</v>
      </c>
      <c r="AH5" s="24" t="s">
        <v>402</v>
      </c>
      <c r="AI5" s="24" t="s">
        <v>403</v>
      </c>
      <c r="AJ5" s="24" t="s">
        <v>404</v>
      </c>
      <c r="AK5" s="24" t="s">
        <v>256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9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12"/>
      <c r="B7" s="68"/>
      <c r="C7" s="12"/>
      <c r="D7" s="29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1"/>
      <c r="AJ7" s="91"/>
      <c r="AK7" s="91"/>
    </row>
    <row r="8" ht="23.25" customHeight="1" spans="1:37">
      <c r="A8" s="110" t="s">
        <v>359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4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419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234</v>
      </c>
      <c r="B4" s="24" t="s">
        <v>200</v>
      </c>
      <c r="C4" s="26" t="s">
        <v>235</v>
      </c>
      <c r="D4" s="43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4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6"/>
      <c r="X7" s="56"/>
    </row>
    <row r="8" s="1" customFormat="1" ht="33.75" customHeight="1" spans="1:24">
      <c r="A8" s="12"/>
      <c r="B8" s="12"/>
      <c r="C8" s="12" t="s">
        <v>214</v>
      </c>
      <c r="D8" s="88">
        <v>418</v>
      </c>
      <c r="E8" s="88">
        <v>418</v>
      </c>
      <c r="F8" s="89">
        <v>349.48</v>
      </c>
      <c r="G8" s="89">
        <v>67.94</v>
      </c>
      <c r="H8" s="89"/>
      <c r="I8" s="91">
        <v>0.58</v>
      </c>
      <c r="J8" s="97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89">
        <v>0</v>
      </c>
      <c r="T8" s="99">
        <v>0</v>
      </c>
      <c r="U8" s="91">
        <v>0</v>
      </c>
      <c r="V8" s="91">
        <v>0</v>
      </c>
      <c r="W8" s="64"/>
      <c r="X8" s="64"/>
    </row>
    <row r="9" ht="33.75" customHeight="1" spans="1:22">
      <c r="A9" s="12" t="s">
        <v>215</v>
      </c>
      <c r="B9" s="12" t="s">
        <v>6</v>
      </c>
      <c r="C9" s="12" t="s">
        <v>237</v>
      </c>
      <c r="D9" s="88">
        <v>418</v>
      </c>
      <c r="E9" s="88">
        <v>418</v>
      </c>
      <c r="F9" s="89">
        <v>349.48</v>
      </c>
      <c r="G9" s="89">
        <v>67.94</v>
      </c>
      <c r="H9" s="89"/>
      <c r="I9" s="91">
        <v>0.58</v>
      </c>
      <c r="J9" s="92"/>
      <c r="K9" s="92"/>
      <c r="L9" s="92"/>
      <c r="M9" s="92"/>
      <c r="N9" s="93"/>
      <c r="O9" s="93"/>
      <c r="P9" s="93"/>
      <c r="Q9" s="93"/>
      <c r="R9" s="92"/>
      <c r="S9" s="93"/>
      <c r="T9" s="93"/>
      <c r="U9" s="92"/>
      <c r="V9" s="92"/>
    </row>
    <row r="10" ht="33.75" customHeight="1" spans="10:19">
      <c r="J10" s="1"/>
      <c r="O10" s="1"/>
      <c r="Q10" s="1"/>
      <c r="S10" s="1"/>
    </row>
    <row r="11" ht="33.75" customHeight="1" spans="12:18">
      <c r="L11" s="89"/>
      <c r="N11" s="1"/>
      <c r="Q11" s="1"/>
      <c r="R11" s="1"/>
    </row>
    <row r="12" ht="33.75" customHeight="1" spans="13:17">
      <c r="M12" s="1"/>
      <c r="N12" s="1"/>
      <c r="Q12" s="1"/>
    </row>
    <row r="13" ht="33.75" customHeight="1" spans="17:17">
      <c r="Q13" s="1"/>
    </row>
    <row r="14" ht="33.75" customHeight="1" spans="15:16">
      <c r="O14" s="1"/>
      <c r="P14" s="1"/>
    </row>
    <row r="15" ht="33.75" customHeight="1" spans="13:14">
      <c r="M15" s="1"/>
      <c r="N15" s="1"/>
    </row>
    <row r="16" ht="33.75" customHeight="1" spans="13:13">
      <c r="M16" s="1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</row>
    <row r="2" ht="25.5" customHeight="1" spans="1:19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0"/>
      <c r="L3" s="90"/>
      <c r="M3" s="90"/>
      <c r="N3" s="90"/>
      <c r="O3" s="90"/>
      <c r="P3" s="90"/>
      <c r="Q3" s="90"/>
      <c r="R3" s="90"/>
      <c r="S3" s="94" t="s">
        <v>113</v>
      </c>
    </row>
    <row r="4" ht="19.5" customHeight="1" spans="1:19">
      <c r="A4" s="24" t="s">
        <v>234</v>
      </c>
      <c r="B4" s="24" t="s">
        <v>200</v>
      </c>
      <c r="C4" s="26" t="s">
        <v>235</v>
      </c>
      <c r="D4" s="44" t="s">
        <v>262</v>
      </c>
      <c r="E4" s="44" t="s">
        <v>263</v>
      </c>
      <c r="F4" s="53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</row>
    <row r="5" ht="15" customHeight="1" spans="1:19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12"/>
      <c r="B8" s="12"/>
      <c r="C8" s="12" t="s">
        <v>214</v>
      </c>
      <c r="D8" s="88">
        <v>418</v>
      </c>
      <c r="E8" s="89">
        <v>349.48</v>
      </c>
      <c r="F8" s="89">
        <v>67.94</v>
      </c>
      <c r="G8" s="89"/>
      <c r="H8" s="89"/>
      <c r="I8" s="91"/>
      <c r="J8" s="92"/>
      <c r="K8" s="92"/>
      <c r="L8" s="92"/>
      <c r="M8" s="92"/>
      <c r="N8" s="93"/>
      <c r="O8" s="93"/>
      <c r="P8" s="93"/>
      <c r="Q8" s="93"/>
      <c r="R8" s="92"/>
      <c r="S8" s="91">
        <v>0.58</v>
      </c>
    </row>
    <row r="9" ht="33.75" customHeight="1" spans="1:19">
      <c r="A9" s="12" t="s">
        <v>215</v>
      </c>
      <c r="B9" s="12" t="s">
        <v>6</v>
      </c>
      <c r="C9" s="12" t="s">
        <v>237</v>
      </c>
      <c r="D9" s="88">
        <v>418</v>
      </c>
      <c r="E9" s="89">
        <v>349.48</v>
      </c>
      <c r="F9" s="89">
        <v>67.94</v>
      </c>
      <c r="G9" s="89"/>
      <c r="H9" s="89"/>
      <c r="I9" s="91"/>
      <c r="J9" s="92"/>
      <c r="K9" s="92"/>
      <c r="L9" s="92"/>
      <c r="M9" s="92"/>
      <c r="N9" s="93"/>
      <c r="O9" s="93"/>
      <c r="P9" s="93"/>
      <c r="Q9" s="93"/>
      <c r="R9" s="92"/>
      <c r="S9" s="91">
        <v>0.58</v>
      </c>
    </row>
    <row r="10" ht="25.5" customHeight="1" spans="8:10">
      <c r="H10" s="1"/>
      <c r="J10" s="1"/>
    </row>
    <row r="11" ht="25.5" customHeight="1"/>
    <row r="12" ht="25.5" customHeight="1"/>
    <row r="13" ht="25.5" customHeight="1"/>
    <row r="14" ht="25.5" customHeight="1"/>
    <row r="15" ht="25.5" customHeight="1"/>
    <row r="16" ht="25.5" customHeight="1"/>
    <row r="17" ht="25.5" customHeight="1" spans="1:19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5.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5.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5.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ht="25.5" customHeight="1" spans="1:19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ht="25.5" customHeight="1" spans="1:19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ht="25.5" customHeight="1" spans="1:19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ht="25.5" customHeight="1" spans="1:19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ht="25.5" customHeight="1" spans="1:1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ht="25.5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ht="25.5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ht="25.5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25.5" customHeight="1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ht="25.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5.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5.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5.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5.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239</v>
      </c>
      <c r="F4" s="44"/>
      <c r="G4" s="44"/>
      <c r="H4" s="44"/>
      <c r="I4" s="44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6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1"/>
      <c r="C7" s="25" t="s">
        <v>213</v>
      </c>
      <c r="D7" s="25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47">
        <v>8</v>
      </c>
      <c r="L7" s="25">
        <v>9</v>
      </c>
      <c r="M7" s="25">
        <v>10</v>
      </c>
      <c r="N7" s="25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6"/>
      <c r="X7" s="56"/>
    </row>
    <row r="8" ht="24.75" customHeight="1" spans="1:28">
      <c r="A8" s="12"/>
      <c r="B8" s="68"/>
      <c r="C8" s="68"/>
      <c r="D8" s="84"/>
      <c r="E8" s="37"/>
      <c r="F8" s="37"/>
      <c r="G8" s="37"/>
      <c r="H8" s="31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38"/>
      <c r="X8" s="64"/>
      <c r="Y8" s="1"/>
      <c r="Z8" s="1"/>
      <c r="AA8" s="1"/>
      <c r="AB8" s="1"/>
    </row>
    <row r="9" ht="23.25" customHeight="1" spans="1:25">
      <c r="A9" s="49" t="s">
        <v>421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B15" sqref="B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42</v>
      </c>
      <c r="T1" s="34"/>
    </row>
    <row r="2" ht="25.5" customHeight="1" spans="1:20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8"/>
    </row>
    <row r="9" ht="24.9" customHeight="1" spans="1:20">
      <c r="A9" s="1" t="s">
        <v>421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K39" sqref="K3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70" t="s">
        <v>239</v>
      </c>
      <c r="F4" s="70"/>
      <c r="G4" s="70"/>
      <c r="H4" s="70"/>
      <c r="I4" s="70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38"/>
      <c r="X8" s="64"/>
      <c r="Y8" s="1"/>
      <c r="Z8" s="1"/>
      <c r="AA8" s="1"/>
      <c r="AB8" s="1"/>
    </row>
    <row r="9" ht="23.25" customHeight="1" spans="1:25">
      <c r="A9" s="49" t="s">
        <v>424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</row>
    <row r="8" customFormat="1" ht="27" customHeight="1" spans="1:20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</row>
    <row r="9" customFormat="1" ht="24.9" customHeight="1" spans="1:10">
      <c r="A9" s="1" t="s">
        <v>424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20" t="s">
        <v>111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2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8" t="s">
        <v>116</v>
      </c>
      <c r="B5" s="116" t="s">
        <v>117</v>
      </c>
      <c r="C5" s="247" t="s">
        <v>118</v>
      </c>
      <c r="D5" s="18" t="s">
        <v>117</v>
      </c>
      <c r="E5" s="247" t="s">
        <v>119</v>
      </c>
      <c r="F5" s="18" t="s">
        <v>117</v>
      </c>
      <c r="G5" s="247" t="s">
        <v>120</v>
      </c>
      <c r="H5" s="143" t="s">
        <v>117</v>
      </c>
      <c r="J5" s="1"/>
    </row>
    <row r="6" s="1" customFormat="1" ht="21.75" customHeight="1" spans="1:8">
      <c r="A6" s="248" t="s">
        <v>121</v>
      </c>
      <c r="B6" s="91">
        <v>418</v>
      </c>
      <c r="C6" s="249" t="s">
        <v>122</v>
      </c>
      <c r="D6" s="250">
        <v>0</v>
      </c>
      <c r="E6" s="251" t="s">
        <v>123</v>
      </c>
      <c r="F6" s="91">
        <v>418</v>
      </c>
      <c r="G6" s="252" t="s">
        <v>124</v>
      </c>
      <c r="H6" s="253">
        <v>349.48</v>
      </c>
    </row>
    <row r="7" s="1" customFormat="1" ht="21.75" customHeight="1" spans="1:8">
      <c r="A7" s="248" t="s">
        <v>125</v>
      </c>
      <c r="B7" s="91">
        <v>418</v>
      </c>
      <c r="C7" s="249" t="s">
        <v>126</v>
      </c>
      <c r="D7" s="250">
        <v>0</v>
      </c>
      <c r="E7" s="251" t="s">
        <v>127</v>
      </c>
      <c r="F7" s="91">
        <v>349.48</v>
      </c>
      <c r="G7" s="252" t="s">
        <v>128</v>
      </c>
      <c r="H7" s="253">
        <v>67.94</v>
      </c>
    </row>
    <row r="8" s="1" customFormat="1" ht="21.75" customHeight="1" spans="1:8">
      <c r="A8" s="254" t="s">
        <v>129</v>
      </c>
      <c r="B8" s="91">
        <v>0</v>
      </c>
      <c r="C8" s="249" t="s">
        <v>130</v>
      </c>
      <c r="D8" s="250">
        <v>0</v>
      </c>
      <c r="E8" s="251" t="s">
        <v>131</v>
      </c>
      <c r="F8" s="253">
        <v>67.94</v>
      </c>
      <c r="G8" s="252" t="s">
        <v>132</v>
      </c>
      <c r="H8" s="253"/>
    </row>
    <row r="9" s="1" customFormat="1" ht="21.75" customHeight="1" spans="1:8">
      <c r="A9" s="254" t="s">
        <v>133</v>
      </c>
      <c r="B9" s="91">
        <v>0</v>
      </c>
      <c r="C9" s="249" t="s">
        <v>134</v>
      </c>
      <c r="D9" s="250">
        <v>0</v>
      </c>
      <c r="E9" s="255" t="s">
        <v>135</v>
      </c>
      <c r="F9" s="91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1">
        <v>0</v>
      </c>
      <c r="C10" s="249" t="s">
        <v>138</v>
      </c>
      <c r="D10" s="250">
        <v>0</v>
      </c>
      <c r="E10" s="255" t="s">
        <v>139</v>
      </c>
      <c r="F10" s="257">
        <v>0.58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1">
        <v>0</v>
      </c>
      <c r="C11" s="249" t="s">
        <v>142</v>
      </c>
      <c r="D11" s="250">
        <v>0</v>
      </c>
      <c r="E11" s="255" t="s">
        <v>143</v>
      </c>
      <c r="F11" s="91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418</v>
      </c>
      <c r="E13" s="255" t="s">
        <v>135</v>
      </c>
      <c r="F13" s="91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/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1"/>
      <c r="G15" s="256" t="s">
        <v>158</v>
      </c>
      <c r="H15" s="253"/>
    </row>
    <row r="16" s="1" customFormat="1" ht="21.75" customHeight="1" spans="1:8">
      <c r="A16" s="260" t="s">
        <v>159</v>
      </c>
      <c r="B16" s="91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1">
        <v>0.58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1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1"/>
      <c r="C26" s="249" t="s">
        <v>183</v>
      </c>
      <c r="D26" s="250">
        <v>0</v>
      </c>
      <c r="E26" s="251"/>
      <c r="F26" s="91"/>
      <c r="G26" s="251"/>
      <c r="H26" s="259"/>
    </row>
    <row r="27" s="1" customFormat="1" ht="21.75" customHeight="1" spans="1:8">
      <c r="A27" s="251"/>
      <c r="B27" s="91"/>
      <c r="C27" s="249" t="s">
        <v>184</v>
      </c>
      <c r="D27" s="269">
        <v>0</v>
      </c>
      <c r="E27" s="251"/>
      <c r="F27" s="91"/>
      <c r="G27" s="251"/>
      <c r="H27" s="259"/>
    </row>
    <row r="28" s="1" customFormat="1" ht="21" customHeight="1" spans="1:8">
      <c r="A28" s="251"/>
      <c r="B28" s="91"/>
      <c r="C28" s="270" t="s">
        <v>185</v>
      </c>
      <c r="D28" s="250">
        <v>0</v>
      </c>
      <c r="E28" s="267"/>
      <c r="F28" s="91"/>
      <c r="G28" s="251"/>
      <c r="H28" s="259"/>
    </row>
    <row r="29" s="1" customFormat="1" ht="21.75" customHeight="1" spans="1:8">
      <c r="A29" s="26"/>
      <c r="B29" s="91"/>
      <c r="C29" s="249" t="s">
        <v>186</v>
      </c>
      <c r="D29" s="271">
        <v>0</v>
      </c>
      <c r="E29" s="26"/>
      <c r="F29" s="91"/>
      <c r="G29" s="26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1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1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2" t="s">
        <v>192</v>
      </c>
      <c r="B35" s="91">
        <v>418</v>
      </c>
      <c r="C35" s="274" t="s">
        <v>193</v>
      </c>
      <c r="D35" s="275">
        <v>418</v>
      </c>
      <c r="E35" s="274" t="s">
        <v>193</v>
      </c>
      <c r="F35" s="91">
        <v>418</v>
      </c>
      <c r="G35" s="274" t="s">
        <v>193</v>
      </c>
      <c r="H35" s="91">
        <v>418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6" t="s">
        <v>196</v>
      </c>
      <c r="B38" s="91">
        <v>418</v>
      </c>
      <c r="C38" s="26" t="s">
        <v>197</v>
      </c>
      <c r="D38" s="275">
        <v>418</v>
      </c>
      <c r="E38" s="26" t="s">
        <v>197</v>
      </c>
      <c r="F38" s="91">
        <v>418</v>
      </c>
      <c r="G38" s="172" t="s">
        <v>197</v>
      </c>
      <c r="H38" s="91">
        <v>418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239</v>
      </c>
      <c r="F4" s="44"/>
      <c r="G4" s="44"/>
      <c r="H4" s="44"/>
      <c r="I4" s="44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427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38"/>
      <c r="X8" s="64"/>
      <c r="Y8" s="1"/>
      <c r="Z8" s="1"/>
      <c r="AA8" s="1"/>
      <c r="AB8" s="1"/>
    </row>
    <row r="9" ht="23.25" customHeight="1" spans="1:25">
      <c r="A9" s="49" t="s">
        <v>428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66</v>
      </c>
      <c r="T1" s="34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5.5" customHeight="1" spans="1:21">
      <c r="A8" s="29"/>
      <c r="B8" s="30"/>
      <c r="C8" s="30"/>
      <c r="D8" s="7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8"/>
      <c r="U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239</v>
      </c>
      <c r="F4" s="44"/>
      <c r="G4" s="44"/>
      <c r="H4" s="44"/>
      <c r="I4" s="44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14.2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8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6"/>
      <c r="X7" s="64"/>
      <c r="Y7" s="1"/>
    </row>
    <row r="8" ht="24" customHeight="1" spans="1:28">
      <c r="A8" s="12"/>
      <c r="B8" s="68"/>
      <c r="C8" s="68"/>
      <c r="D8" s="37"/>
      <c r="E8" s="37"/>
      <c r="F8" s="37"/>
      <c r="G8" s="37"/>
      <c r="H8" s="31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38"/>
      <c r="X8" s="64"/>
      <c r="Y8" s="1"/>
      <c r="Z8" s="1"/>
      <c r="AA8" s="1"/>
      <c r="AB8" s="1"/>
    </row>
    <row r="9" ht="23.25" customHeight="1" spans="1:25">
      <c r="A9" s="49" t="s">
        <v>430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78</v>
      </c>
      <c r="T1" s="34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19.5" customHeight="1" spans="1:22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70" t="s">
        <v>239</v>
      </c>
      <c r="F4" s="70"/>
      <c r="G4" s="70"/>
      <c r="H4" s="70"/>
      <c r="I4" s="70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24" t="s">
        <v>245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8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6"/>
      <c r="X7" s="64"/>
      <c r="Y7" s="1"/>
    </row>
    <row r="8" ht="33.75" customHeight="1" spans="1:28">
      <c r="A8" s="12"/>
      <c r="B8" s="68"/>
      <c r="C8" s="68"/>
      <c r="D8" s="37"/>
      <c r="E8" s="37"/>
      <c r="F8" s="37"/>
      <c r="G8" s="37"/>
      <c r="H8" s="31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38"/>
      <c r="X8" s="64"/>
      <c r="Y8" s="1"/>
      <c r="Z8" s="1"/>
      <c r="AA8" s="1"/>
      <c r="AB8" s="1"/>
    </row>
    <row r="9" ht="23.25" customHeight="1" spans="1:25">
      <c r="A9" s="72" t="s">
        <v>432</v>
      </c>
      <c r="B9" s="49"/>
      <c r="C9" s="42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9" t="s">
        <v>90</v>
      </c>
      <c r="T1" s="34"/>
      <c r="U1" s="1"/>
    </row>
    <row r="2" ht="25.5" customHeight="1" spans="1:21">
      <c r="A2" s="20" t="s">
        <v>433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24.9" customHeight="1" spans="1:22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  <c r="U8" s="1"/>
      <c r="V8" s="1"/>
    </row>
    <row r="9" ht="24.9" customHeight="1" spans="1:21">
      <c r="A9" s="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239</v>
      </c>
      <c r="F4" s="44"/>
      <c r="G4" s="44"/>
      <c r="H4" s="44"/>
      <c r="I4" s="44"/>
      <c r="J4" s="52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38"/>
      <c r="X8" s="64"/>
      <c r="Y8" s="1"/>
      <c r="Z8" s="1"/>
      <c r="AA8" s="1"/>
      <c r="AB8" s="1"/>
    </row>
    <row r="9" ht="23.25" customHeight="1" spans="1:25">
      <c r="A9" s="49" t="s">
        <v>435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102</v>
      </c>
      <c r="T1" s="34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8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C20" sqref="C2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5" t="s">
        <v>443</v>
      </c>
      <c r="K4" s="15"/>
      <c r="L4" s="15"/>
      <c r="M4" s="15"/>
      <c r="N4" s="15"/>
      <c r="O4" s="15"/>
      <c r="P4" s="15"/>
      <c r="Q4" s="15"/>
      <c r="R4" s="18" t="s">
        <v>444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8" t="s">
        <v>225</v>
      </c>
      <c r="S5" s="18" t="s">
        <v>447</v>
      </c>
      <c r="T5" s="18" t="s">
        <v>448</v>
      </c>
      <c r="U5" s="18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50</v>
      </c>
      <c r="E9" s="11"/>
      <c r="F9" s="11">
        <v>50</v>
      </c>
      <c r="G9" s="11"/>
      <c r="H9" s="11"/>
      <c r="I9" s="11"/>
      <c r="J9" s="11">
        <v>40</v>
      </c>
      <c r="K9" s="11">
        <v>40</v>
      </c>
      <c r="L9" s="11">
        <v>16</v>
      </c>
      <c r="M9" s="11">
        <v>24</v>
      </c>
      <c r="N9" s="11"/>
      <c r="O9" s="11"/>
      <c r="P9" s="11"/>
      <c r="Q9" s="11"/>
      <c r="R9" s="11"/>
      <c r="S9" s="11"/>
      <c r="T9" s="11"/>
      <c r="U9" s="11"/>
    </row>
    <row r="10" customFormat="1" ht="22.5" customHeight="1" spans="1:21">
      <c r="A10" s="10" t="s">
        <v>464</v>
      </c>
      <c r="B10" s="10" t="s">
        <v>465</v>
      </c>
      <c r="C10" s="12" t="s">
        <v>6</v>
      </c>
      <c r="D10" s="11">
        <v>50</v>
      </c>
      <c r="E10" s="11"/>
      <c r="F10" s="11">
        <v>50</v>
      </c>
      <c r="G10" s="11"/>
      <c r="H10" s="11"/>
      <c r="I10" s="11"/>
      <c r="J10" s="11">
        <v>40</v>
      </c>
      <c r="K10" s="11">
        <v>40</v>
      </c>
      <c r="L10" s="11">
        <v>16</v>
      </c>
      <c r="M10" s="11">
        <v>24</v>
      </c>
      <c r="N10" s="11"/>
      <c r="O10" s="11"/>
      <c r="P10" s="11"/>
      <c r="Q10" s="11"/>
      <c r="R10" s="11"/>
      <c r="S10" s="11"/>
      <c r="T10" s="11"/>
      <c r="U10" s="11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20" t="s">
        <v>198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2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8" t="s">
        <v>116</v>
      </c>
      <c r="B5" s="116" t="s">
        <v>117</v>
      </c>
      <c r="C5" s="247" t="s">
        <v>118</v>
      </c>
      <c r="D5" s="18" t="s">
        <v>117</v>
      </c>
      <c r="E5" s="247" t="s">
        <v>119</v>
      </c>
      <c r="F5" s="18" t="s">
        <v>117</v>
      </c>
      <c r="G5" s="247" t="s">
        <v>120</v>
      </c>
      <c r="H5" s="143" t="s">
        <v>117</v>
      </c>
      <c r="J5" s="1"/>
    </row>
    <row r="6" s="1" customFormat="1" ht="21.75" customHeight="1" spans="1:8">
      <c r="A6" s="248" t="s">
        <v>121</v>
      </c>
      <c r="B6" s="91">
        <v>418</v>
      </c>
      <c r="C6" s="249" t="s">
        <v>122</v>
      </c>
      <c r="D6" s="250">
        <v>0</v>
      </c>
      <c r="E6" s="251" t="s">
        <v>123</v>
      </c>
      <c r="F6" s="91">
        <v>418</v>
      </c>
      <c r="G6" s="252" t="s">
        <v>124</v>
      </c>
      <c r="H6" s="253">
        <v>349.48</v>
      </c>
    </row>
    <row r="7" s="1" customFormat="1" ht="21.75" customHeight="1" spans="1:8">
      <c r="A7" s="248" t="s">
        <v>125</v>
      </c>
      <c r="B7" s="91">
        <v>418</v>
      </c>
      <c r="C7" s="249" t="s">
        <v>126</v>
      </c>
      <c r="D7" s="250">
        <v>0</v>
      </c>
      <c r="E7" s="251" t="s">
        <v>127</v>
      </c>
      <c r="F7" s="91">
        <v>349.48</v>
      </c>
      <c r="G7" s="252" t="s">
        <v>128</v>
      </c>
      <c r="H7" s="253">
        <v>67.94</v>
      </c>
    </row>
    <row r="8" s="1" customFormat="1" ht="21.75" customHeight="1" spans="1:8">
      <c r="A8" s="254" t="s">
        <v>129</v>
      </c>
      <c r="B8" s="91">
        <v>0</v>
      </c>
      <c r="C8" s="249" t="s">
        <v>130</v>
      </c>
      <c r="D8" s="250">
        <v>0</v>
      </c>
      <c r="E8" s="251" t="s">
        <v>131</v>
      </c>
      <c r="F8" s="253">
        <v>67.94</v>
      </c>
      <c r="G8" s="252" t="s">
        <v>132</v>
      </c>
      <c r="H8" s="253"/>
    </row>
    <row r="9" s="1" customFormat="1" ht="21.75" customHeight="1" spans="1:8">
      <c r="A9" s="254" t="s">
        <v>133</v>
      </c>
      <c r="B9" s="91">
        <v>0</v>
      </c>
      <c r="C9" s="249" t="s">
        <v>134</v>
      </c>
      <c r="D9" s="250">
        <v>0</v>
      </c>
      <c r="E9" s="255" t="s">
        <v>135</v>
      </c>
      <c r="F9" s="91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1">
        <v>0</v>
      </c>
      <c r="C10" s="249" t="s">
        <v>138</v>
      </c>
      <c r="D10" s="250">
        <v>0</v>
      </c>
      <c r="E10" s="255" t="s">
        <v>139</v>
      </c>
      <c r="F10" s="257">
        <v>0.58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1">
        <v>0</v>
      </c>
      <c r="C11" s="249" t="s">
        <v>142</v>
      </c>
      <c r="D11" s="250">
        <v>0</v>
      </c>
      <c r="E11" s="255" t="s">
        <v>143</v>
      </c>
      <c r="F11" s="91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418</v>
      </c>
      <c r="E13" s="255" t="s">
        <v>135</v>
      </c>
      <c r="F13" s="91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/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1"/>
      <c r="G15" s="256" t="s">
        <v>158</v>
      </c>
      <c r="H15" s="253"/>
    </row>
    <row r="16" s="1" customFormat="1" ht="21.75" customHeight="1" spans="1:8">
      <c r="A16" s="260" t="s">
        <v>159</v>
      </c>
      <c r="B16" s="91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1">
        <v>0.58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1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1"/>
      <c r="C26" s="249" t="s">
        <v>183</v>
      </c>
      <c r="D26" s="250">
        <v>0</v>
      </c>
      <c r="E26" s="251"/>
      <c r="F26" s="91"/>
      <c r="G26" s="251"/>
      <c r="H26" s="259"/>
    </row>
    <row r="27" s="1" customFormat="1" ht="21.75" customHeight="1" spans="1:8">
      <c r="A27" s="251"/>
      <c r="B27" s="91"/>
      <c r="C27" s="249" t="s">
        <v>184</v>
      </c>
      <c r="D27" s="269">
        <v>0</v>
      </c>
      <c r="E27" s="251"/>
      <c r="F27" s="91"/>
      <c r="G27" s="251"/>
      <c r="H27" s="259"/>
    </row>
    <row r="28" s="1" customFormat="1" ht="21" customHeight="1" spans="1:8">
      <c r="A28" s="251"/>
      <c r="B28" s="91"/>
      <c r="C28" s="270" t="s">
        <v>185</v>
      </c>
      <c r="D28" s="250">
        <v>0</v>
      </c>
      <c r="E28" s="267"/>
      <c r="F28" s="91"/>
      <c r="G28" s="251"/>
      <c r="H28" s="259"/>
    </row>
    <row r="29" s="1" customFormat="1" ht="21.75" customHeight="1" spans="1:8">
      <c r="A29" s="26"/>
      <c r="B29" s="91"/>
      <c r="C29" s="249" t="s">
        <v>186</v>
      </c>
      <c r="D29" s="271">
        <v>0</v>
      </c>
      <c r="E29" s="26"/>
      <c r="F29" s="91"/>
      <c r="G29" s="26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1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1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2" t="s">
        <v>192</v>
      </c>
      <c r="B35" s="91">
        <v>418</v>
      </c>
      <c r="C35" s="274" t="s">
        <v>193</v>
      </c>
      <c r="D35" s="275">
        <v>418</v>
      </c>
      <c r="E35" s="274" t="s">
        <v>193</v>
      </c>
      <c r="F35" s="91">
        <v>418</v>
      </c>
      <c r="G35" s="274" t="s">
        <v>193</v>
      </c>
      <c r="H35" s="91">
        <v>418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6" t="s">
        <v>196</v>
      </c>
      <c r="B38" s="91">
        <v>418</v>
      </c>
      <c r="C38" s="26" t="s">
        <v>197</v>
      </c>
      <c r="D38" s="275">
        <v>418</v>
      </c>
      <c r="E38" s="26" t="s">
        <v>197</v>
      </c>
      <c r="F38" s="91">
        <v>418</v>
      </c>
      <c r="G38" s="172" t="s">
        <v>197</v>
      </c>
      <c r="H38" s="91">
        <v>418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24"/>
      <c r="L3" s="124"/>
      <c r="M3" s="36" t="s">
        <v>113</v>
      </c>
    </row>
    <row r="4" ht="23.1" customHeight="1" spans="1:13">
      <c r="A4" s="25" t="s">
        <v>199</v>
      </c>
      <c r="B4" s="25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0" t="s">
        <v>205</v>
      </c>
      <c r="J4" s="138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5"/>
      <c r="B5" s="25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1"/>
      <c r="J5" s="138"/>
      <c r="K5" s="116"/>
      <c r="L5" s="126"/>
      <c r="M5" s="116"/>
    </row>
    <row r="6" ht="24" customHeight="1" spans="1:13">
      <c r="A6" s="25"/>
      <c r="B6" s="25"/>
      <c r="C6" s="116"/>
      <c r="D6" s="116"/>
      <c r="E6" s="116"/>
      <c r="F6" s="116"/>
      <c r="G6" s="116"/>
      <c r="H6" s="116"/>
      <c r="I6" s="222"/>
      <c r="J6" s="138"/>
      <c r="K6" s="116"/>
      <c r="L6" s="126"/>
      <c r="M6" s="116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12"/>
      <c r="B8" s="12" t="s">
        <v>214</v>
      </c>
      <c r="C8" s="88">
        <v>418</v>
      </c>
      <c r="D8" s="88">
        <v>418</v>
      </c>
      <c r="E8" s="88">
        <v>418</v>
      </c>
      <c r="F8" s="88">
        <v>0</v>
      </c>
      <c r="G8" s="89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12" t="s">
        <v>215</v>
      </c>
      <c r="B9" s="12" t="s">
        <v>6</v>
      </c>
      <c r="C9" s="88">
        <v>418</v>
      </c>
      <c r="D9" s="88">
        <v>418</v>
      </c>
      <c r="E9" s="88">
        <v>418</v>
      </c>
      <c r="F9" s="92"/>
      <c r="G9" s="92"/>
      <c r="H9" s="92"/>
      <c r="I9" s="92"/>
      <c r="J9" s="93"/>
      <c r="K9" s="92"/>
      <c r="L9" s="92"/>
      <c r="M9" s="92"/>
    </row>
    <row r="10" ht="30.9" customHeight="1" spans="11:11">
      <c r="K10" s="1"/>
    </row>
    <row r="11" ht="30.9" customHeight="1"/>
    <row r="12" ht="30.9" customHeight="1" spans="10:10">
      <c r="J12" s="1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7" t="s">
        <v>217</v>
      </c>
      <c r="B3" s="218"/>
      <c r="C3" s="218"/>
      <c r="D3" s="218"/>
      <c r="E3" s="218"/>
      <c r="F3" s="218"/>
      <c r="G3" s="218"/>
      <c r="H3" s="218"/>
      <c r="I3" s="124"/>
      <c r="J3" s="124"/>
      <c r="K3" s="57"/>
      <c r="L3" s="57"/>
      <c r="N3" s="228" t="s">
        <v>113</v>
      </c>
    </row>
    <row r="4" ht="23.1" customHeight="1" spans="1:14">
      <c r="A4" s="24" t="s">
        <v>200</v>
      </c>
      <c r="B4" s="24" t="s">
        <v>218</v>
      </c>
      <c r="C4" s="44" t="s">
        <v>219</v>
      </c>
      <c r="D4" s="137" t="s">
        <v>220</v>
      </c>
      <c r="E4" s="44" t="s">
        <v>221</v>
      </c>
      <c r="F4" s="44"/>
      <c r="G4" s="44"/>
      <c r="H4" s="44"/>
      <c r="I4" s="44" t="s">
        <v>222</v>
      </c>
      <c r="J4" s="44" t="s">
        <v>223</v>
      </c>
      <c r="K4" s="44"/>
      <c r="L4" s="44"/>
      <c r="M4" s="43"/>
      <c r="N4" s="26" t="s">
        <v>224</v>
      </c>
    </row>
    <row r="5" ht="23.1" customHeight="1" spans="1:14">
      <c r="A5" s="24"/>
      <c r="B5" s="24"/>
      <c r="C5" s="44"/>
      <c r="D5" s="24"/>
      <c r="E5" s="71" t="s">
        <v>225</v>
      </c>
      <c r="F5" s="44" t="s">
        <v>226</v>
      </c>
      <c r="G5" s="44" t="s">
        <v>227</v>
      </c>
      <c r="H5" s="44" t="s">
        <v>228</v>
      </c>
      <c r="I5" s="44"/>
      <c r="J5" s="44" t="s">
        <v>214</v>
      </c>
      <c r="K5" s="44" t="s">
        <v>229</v>
      </c>
      <c r="L5" s="44" t="s">
        <v>230</v>
      </c>
      <c r="M5" s="229" t="s">
        <v>231</v>
      </c>
      <c r="N5" s="26"/>
    </row>
    <row r="6" ht="30.75" customHeight="1" spans="1:14">
      <c r="A6" s="24"/>
      <c r="B6" s="24"/>
      <c r="C6" s="44"/>
      <c r="D6" s="24"/>
      <c r="E6" s="71"/>
      <c r="F6" s="44"/>
      <c r="G6" s="44"/>
      <c r="H6" s="44"/>
      <c r="I6" s="44"/>
      <c r="J6" s="44"/>
      <c r="K6" s="44"/>
      <c r="L6" s="44"/>
      <c r="M6" s="229"/>
      <c r="N6" s="26"/>
    </row>
    <row r="7" ht="30.75" customHeight="1" spans="1:14">
      <c r="A7" s="225" t="s">
        <v>213</v>
      </c>
      <c r="B7" s="226" t="s">
        <v>213</v>
      </c>
      <c r="C7" s="225" t="s">
        <v>213</v>
      </c>
      <c r="D7" s="225" t="s">
        <v>213</v>
      </c>
      <c r="E7" s="227">
        <v>1</v>
      </c>
      <c r="F7" s="227">
        <v>2</v>
      </c>
      <c r="G7" s="227">
        <v>3</v>
      </c>
      <c r="H7" s="227">
        <v>4</v>
      </c>
      <c r="I7" s="227">
        <v>5</v>
      </c>
      <c r="J7" s="227">
        <v>6</v>
      </c>
      <c r="K7" s="227">
        <v>7</v>
      </c>
      <c r="L7" s="227">
        <v>8</v>
      </c>
      <c r="M7" s="227">
        <v>9</v>
      </c>
      <c r="N7" s="230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8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4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36"/>
      <c r="L3" s="124"/>
      <c r="M3" s="136"/>
      <c r="N3" s="174" t="s">
        <v>113</v>
      </c>
    </row>
    <row r="4" ht="24.75" customHeight="1" spans="1:14">
      <c r="A4" s="44" t="s">
        <v>234</v>
      </c>
      <c r="B4" s="109" t="s">
        <v>200</v>
      </c>
      <c r="C4" s="25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0" t="s">
        <v>205</v>
      </c>
      <c r="K4" s="138" t="s">
        <v>206</v>
      </c>
      <c r="L4" s="116" t="s">
        <v>207</v>
      </c>
      <c r="M4" s="116" t="s">
        <v>208</v>
      </c>
      <c r="N4" s="116" t="s">
        <v>236</v>
      </c>
    </row>
    <row r="5" ht="24.75" customHeight="1" spans="1:14">
      <c r="A5" s="44"/>
      <c r="B5" s="196"/>
      <c r="C5" s="25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1"/>
      <c r="K5" s="138"/>
      <c r="L5" s="116"/>
      <c r="M5" s="116"/>
      <c r="N5" s="116"/>
    </row>
    <row r="6" ht="39" customHeight="1" spans="1:14">
      <c r="A6" s="44"/>
      <c r="B6" s="45"/>
      <c r="C6" s="25"/>
      <c r="D6" s="116"/>
      <c r="E6" s="116"/>
      <c r="F6" s="116"/>
      <c r="G6" s="116"/>
      <c r="H6" s="116"/>
      <c r="I6" s="116"/>
      <c r="J6" s="222"/>
      <c r="K6" s="138"/>
      <c r="L6" s="116"/>
      <c r="M6" s="116"/>
      <c r="N6" s="116"/>
    </row>
    <row r="7" ht="29.25" customHeight="1" spans="1:14">
      <c r="A7" s="71" t="s">
        <v>213</v>
      </c>
      <c r="B7" s="71" t="s">
        <v>213</v>
      </c>
      <c r="C7" s="71" t="s">
        <v>213</v>
      </c>
      <c r="D7" s="173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5">
        <v>18</v>
      </c>
      <c r="N7" s="175">
        <v>19</v>
      </c>
    </row>
    <row r="8" s="1" customFormat="1" ht="36.9" customHeight="1" spans="1:18">
      <c r="A8" s="12"/>
      <c r="B8" s="12"/>
      <c r="C8" s="12" t="s">
        <v>214</v>
      </c>
      <c r="D8" s="88">
        <v>418</v>
      </c>
      <c r="E8" s="88">
        <v>418</v>
      </c>
      <c r="F8" s="88">
        <v>418</v>
      </c>
      <c r="G8" s="219">
        <v>0</v>
      </c>
      <c r="H8" s="219">
        <v>0</v>
      </c>
      <c r="I8" s="219">
        <v>0</v>
      </c>
      <c r="J8" s="219">
        <v>0</v>
      </c>
      <c r="K8" s="223">
        <v>0</v>
      </c>
      <c r="L8" s="219">
        <v>0</v>
      </c>
      <c r="M8" s="219">
        <v>0</v>
      </c>
      <c r="N8" s="223">
        <v>0</v>
      </c>
      <c r="R8" s="224"/>
    </row>
    <row r="9" ht="36.9" customHeight="1" spans="1:14">
      <c r="A9" s="12" t="s">
        <v>215</v>
      </c>
      <c r="B9" s="12" t="s">
        <v>6</v>
      </c>
      <c r="C9" s="12" t="s">
        <v>237</v>
      </c>
      <c r="D9" s="88">
        <v>418</v>
      </c>
      <c r="E9" s="88">
        <v>418</v>
      </c>
      <c r="F9" s="88">
        <v>418</v>
      </c>
      <c r="G9" s="92"/>
      <c r="H9" s="92"/>
      <c r="I9" s="93"/>
      <c r="J9" s="93"/>
      <c r="K9" s="93"/>
      <c r="L9" s="93"/>
      <c r="M9" s="92"/>
      <c r="N9" s="92"/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10:12">
      <c r="J12" s="1"/>
      <c r="K12" s="1"/>
      <c r="L12" s="1"/>
    </row>
    <row r="13" ht="36.9" customHeight="1" spans="9:12">
      <c r="I13" s="1"/>
      <c r="K13" s="1"/>
      <c r="L13" s="1"/>
    </row>
    <row r="14" ht="36.9" customHeight="1" spans="11:11">
      <c r="K14" s="1"/>
    </row>
    <row r="15" ht="36.9" customHeight="1" spans="8:11">
      <c r="H15" s="1"/>
      <c r="J15" s="1"/>
      <c r="K15" s="1"/>
    </row>
    <row r="16" ht="36.9" customHeight="1" spans="11:11">
      <c r="K16" s="1"/>
    </row>
    <row r="17" ht="36.9" customHeight="1" spans="10:12">
      <c r="J17" s="1"/>
      <c r="K17" s="1"/>
      <c r="L17" s="1"/>
    </row>
    <row r="18" ht="36.9" customHeight="1" spans="9:12">
      <c r="I18" s="1"/>
      <c r="J18" s="1"/>
      <c r="K18" s="1"/>
      <c r="L18" s="1"/>
    </row>
    <row r="19" ht="36.9" customHeight="1" spans="9:12">
      <c r="I19" s="1"/>
      <c r="J19" s="1"/>
      <c r="L19" s="1"/>
    </row>
    <row r="20" ht="36.9" customHeight="1" spans="10:10">
      <c r="J20" s="1"/>
    </row>
    <row r="21" ht="36.9" customHeight="1" spans="10:10">
      <c r="J21" s="1"/>
    </row>
    <row r="22" ht="36.9" customHeight="1" spans="9:9">
      <c r="I22" s="1"/>
    </row>
    <row r="23" ht="36.9" customHeight="1" spans="10:10">
      <c r="J23" s="1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234</v>
      </c>
      <c r="B4" s="25" t="s">
        <v>200</v>
      </c>
      <c r="C4" s="26" t="s">
        <v>235</v>
      </c>
      <c r="D4" s="44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3" t="s">
        <v>242</v>
      </c>
      <c r="V4" s="44" t="s">
        <v>243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44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6"/>
      <c r="X7" s="56"/>
    </row>
    <row r="8" s="1" customFormat="1" ht="54" customHeight="1" spans="1:24">
      <c r="A8" s="12"/>
      <c r="B8" s="12"/>
      <c r="C8" s="12"/>
      <c r="D8" s="88">
        <v>418</v>
      </c>
      <c r="E8" s="88">
        <v>418</v>
      </c>
      <c r="F8" s="89">
        <v>349.48</v>
      </c>
      <c r="G8" s="89">
        <v>67.94</v>
      </c>
      <c r="H8" s="89"/>
      <c r="I8" s="91">
        <v>0.58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6">
        <v>0</v>
      </c>
      <c r="U8" s="216">
        <v>0</v>
      </c>
      <c r="V8" s="216">
        <v>0</v>
      </c>
      <c r="W8" s="64"/>
      <c r="X8" s="64"/>
    </row>
    <row r="9" s="1" customFormat="1" ht="54" customHeight="1" spans="1:24">
      <c r="A9" s="12" t="s">
        <v>215</v>
      </c>
      <c r="B9" s="12" t="s">
        <v>6</v>
      </c>
      <c r="C9" s="12" t="s">
        <v>257</v>
      </c>
      <c r="D9" s="88">
        <v>418</v>
      </c>
      <c r="E9" s="88">
        <v>418</v>
      </c>
      <c r="F9" s="89">
        <v>349.48</v>
      </c>
      <c r="G9" s="89">
        <v>67.94</v>
      </c>
      <c r="H9" s="89"/>
      <c r="I9" s="91">
        <v>0.58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6"/>
      <c r="U9" s="216"/>
      <c r="V9" s="216"/>
      <c r="W9" s="64"/>
      <c r="X9" s="64"/>
    </row>
    <row r="10" s="1" customFormat="1" ht="54" customHeight="1" spans="1:24">
      <c r="A10" s="12" t="s">
        <v>215</v>
      </c>
      <c r="B10" s="12" t="s">
        <v>6</v>
      </c>
      <c r="C10" s="12" t="s">
        <v>258</v>
      </c>
      <c r="D10" s="88">
        <v>418</v>
      </c>
      <c r="E10" s="88">
        <v>418</v>
      </c>
      <c r="F10" s="89">
        <v>349.48</v>
      </c>
      <c r="G10" s="89">
        <v>67.94</v>
      </c>
      <c r="H10" s="89"/>
      <c r="I10" s="91">
        <v>0.58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6"/>
      <c r="U10" s="216"/>
      <c r="V10" s="216"/>
      <c r="W10" s="64"/>
      <c r="X10" s="64"/>
    </row>
    <row r="11" ht="54" customHeight="1" spans="1:23">
      <c r="A11" s="12" t="s">
        <v>215</v>
      </c>
      <c r="B11" s="12" t="s">
        <v>6</v>
      </c>
      <c r="C11" s="12" t="s">
        <v>237</v>
      </c>
      <c r="D11" s="88">
        <v>418</v>
      </c>
      <c r="E11" s="88">
        <v>418</v>
      </c>
      <c r="F11" s="89">
        <v>349.48</v>
      </c>
      <c r="G11" s="89">
        <v>67.94</v>
      </c>
      <c r="H11" s="89"/>
      <c r="I11" s="91">
        <v>0.58</v>
      </c>
      <c r="J11" s="214"/>
      <c r="K11" s="214"/>
      <c r="L11" s="214"/>
      <c r="M11" s="214"/>
      <c r="N11" s="215"/>
      <c r="O11" s="215"/>
      <c r="P11" s="215"/>
      <c r="Q11" s="215"/>
      <c r="R11" s="215"/>
      <c r="S11" s="215"/>
      <c r="T11" s="215"/>
      <c r="U11" s="214"/>
      <c r="V11" s="214"/>
      <c r="W11" s="38"/>
    </row>
    <row r="12" ht="54" customHeight="1" spans="1:19">
      <c r="A12" s="213" t="s">
        <v>259</v>
      </c>
      <c r="B12" s="213"/>
      <c r="C12" s="1"/>
      <c r="D12" s="1"/>
      <c r="I12" s="1"/>
      <c r="J12" s="1"/>
      <c r="O12" s="1"/>
      <c r="Q12" s="1"/>
      <c r="S12" s="1"/>
    </row>
    <row r="13" ht="54" customHeight="1" spans="9:18">
      <c r="I13" s="1"/>
      <c r="N13" s="1"/>
      <c r="P13" s="1"/>
      <c r="Q13" s="1"/>
      <c r="R13" s="1"/>
    </row>
    <row r="14" ht="54" customHeight="1" spans="3:17">
      <c r="C14" s="1"/>
      <c r="I14" s="1"/>
      <c r="M14" s="1"/>
      <c r="N14" s="1"/>
      <c r="Q14" s="1"/>
    </row>
    <row r="15" ht="54" customHeight="1" spans="3:17">
      <c r="C15" s="1"/>
      <c r="G15" s="1"/>
      <c r="H15" s="1"/>
      <c r="I15" s="1"/>
      <c r="Q15" s="1"/>
    </row>
    <row r="16" ht="54" customHeight="1" spans="6:16">
      <c r="F16" s="1"/>
      <c r="H16" s="1"/>
      <c r="O16" s="1"/>
      <c r="P16" s="1"/>
    </row>
    <row r="17" ht="54" customHeight="1" spans="3:14">
      <c r="C17" s="1"/>
      <c r="E17" s="1"/>
      <c r="H17" s="1"/>
      <c r="M17" s="1"/>
      <c r="N17" s="1"/>
    </row>
    <row r="18" ht="54" customHeight="1" spans="4:13">
      <c r="D18" s="1"/>
      <c r="M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4" t="s">
        <v>234</v>
      </c>
      <c r="B4" s="25" t="s">
        <v>200</v>
      </c>
      <c r="C4" s="26" t="s">
        <v>235</v>
      </c>
      <c r="D4" s="44" t="s">
        <v>201</v>
      </c>
      <c r="E4" s="44" t="s">
        <v>239</v>
      </c>
      <c r="F4" s="44"/>
      <c r="G4" s="44"/>
      <c r="H4" s="44"/>
      <c r="I4" s="44"/>
      <c r="J4" s="61"/>
      <c r="K4" s="61"/>
    </row>
    <row r="5" ht="24.75" customHeight="1" spans="1:11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61"/>
      <c r="K5" s="61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6"/>
      <c r="K6" s="56"/>
    </row>
    <row r="7" ht="27" customHeight="1" spans="1:11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56"/>
      <c r="K7" s="56"/>
    </row>
    <row r="8" s="1" customFormat="1" ht="54" customHeight="1" spans="1:11">
      <c r="A8" s="12"/>
      <c r="B8" s="12"/>
      <c r="C8" s="12"/>
      <c r="D8" s="88">
        <v>418</v>
      </c>
      <c r="E8" s="88">
        <v>418</v>
      </c>
      <c r="F8" s="89">
        <v>349.48</v>
      </c>
      <c r="G8" s="89">
        <v>67.94</v>
      </c>
      <c r="H8" s="89"/>
      <c r="I8" s="91">
        <v>0.58</v>
      </c>
      <c r="J8" s="64"/>
      <c r="K8" s="64"/>
    </row>
    <row r="9" s="1" customFormat="1" ht="54" customHeight="1" spans="1:11">
      <c r="A9" s="12" t="s">
        <v>215</v>
      </c>
      <c r="B9" s="12" t="s">
        <v>6</v>
      </c>
      <c r="C9" s="12" t="s">
        <v>257</v>
      </c>
      <c r="D9" s="88">
        <v>418</v>
      </c>
      <c r="E9" s="88">
        <v>418</v>
      </c>
      <c r="F9" s="89">
        <v>349.48</v>
      </c>
      <c r="G9" s="89">
        <v>67.94</v>
      </c>
      <c r="H9" s="89"/>
      <c r="I9" s="91">
        <v>0.58</v>
      </c>
      <c r="J9" s="64"/>
      <c r="K9" s="64"/>
    </row>
    <row r="10" s="1" customFormat="1" ht="54" customHeight="1" spans="1:11">
      <c r="A10" s="12" t="s">
        <v>215</v>
      </c>
      <c r="B10" s="12" t="s">
        <v>6</v>
      </c>
      <c r="C10" s="12" t="s">
        <v>258</v>
      </c>
      <c r="D10" s="88">
        <v>418</v>
      </c>
      <c r="E10" s="88">
        <v>418</v>
      </c>
      <c r="F10" s="89">
        <v>349.48</v>
      </c>
      <c r="G10" s="89">
        <v>67.94</v>
      </c>
      <c r="H10" s="89"/>
      <c r="I10" s="91">
        <v>0.58</v>
      </c>
      <c r="J10" s="64"/>
      <c r="K10" s="64"/>
    </row>
    <row r="11" customFormat="1" ht="54" customHeight="1" spans="1:9">
      <c r="A11" s="12" t="s">
        <v>215</v>
      </c>
      <c r="B11" s="12" t="s">
        <v>6</v>
      </c>
      <c r="C11" s="12" t="s">
        <v>237</v>
      </c>
      <c r="D11" s="88">
        <v>418</v>
      </c>
      <c r="E11" s="88">
        <v>418</v>
      </c>
      <c r="F11" s="89">
        <v>349.48</v>
      </c>
      <c r="G11" s="89">
        <v>67.94</v>
      </c>
      <c r="H11" s="89"/>
      <c r="I11" s="91">
        <v>0.58</v>
      </c>
    </row>
    <row r="12" ht="54" customHeight="1" spans="3:9">
      <c r="C12" s="1"/>
      <c r="D12" s="1"/>
      <c r="I12" s="1"/>
    </row>
    <row r="13" ht="54" customHeight="1" spans="9:9">
      <c r="I13" s="1"/>
    </row>
    <row r="14" ht="54" customHeight="1" spans="3:9">
      <c r="C14" s="1"/>
      <c r="I14" s="1"/>
    </row>
    <row r="15" ht="54" customHeight="1" spans="3:9">
      <c r="C15" s="1"/>
      <c r="G15" s="1"/>
      <c r="H15" s="1"/>
      <c r="I15" s="1"/>
    </row>
    <row r="16" ht="54" customHeight="1" spans="6:8">
      <c r="F16" s="1"/>
      <c r="H16" s="1"/>
    </row>
    <row r="17" ht="54" customHeight="1" spans="3:8">
      <c r="C17" s="1"/>
      <c r="E17" s="1"/>
      <c r="H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AEC28379F44C40F69421D926100825FD</vt:lpwstr>
  </property>
  <property fmtid="{D5CDD505-2E9C-101B-9397-08002B2CF9AE}" pid="4" name="EDOID">
    <vt:i4>2688020</vt:i4>
  </property>
</Properties>
</file>